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ubyeagle\usb disk\IHTSDO\December 2013 meeting\"/>
    </mc:Choice>
  </mc:AlternateContent>
  <bookViews>
    <workbookView xWindow="360" yWindow="45" windowWidth="19155" windowHeight="6975" firstSheet="3" activeTab="3"/>
  </bookViews>
  <sheets>
    <sheet name="international_complete" sheetId="1" r:id="rId1"/>
    <sheet name="international_under_review" sheetId="2" r:id="rId2"/>
    <sheet name="USExt_complete" sheetId="6" r:id="rId3"/>
    <sheet name="Need_clarification" sheetId="8" r:id="rId4"/>
    <sheet name="cephalometry" sheetId="4" r:id="rId5"/>
    <sheet name="measurements_observables" sheetId="7" r:id="rId6"/>
    <sheet name="Add_regions" sheetId="3" r:id="rId7"/>
  </sheets>
  <calcPr calcId="125725" concurrentCalc="0"/>
</workbook>
</file>

<file path=xl/sharedStrings.xml><?xml version="1.0" encoding="utf-8"?>
<sst xmlns="http://schemas.openxmlformats.org/spreadsheetml/2006/main" count="3514" uniqueCount="1445">
  <si>
    <t>NLM status update</t>
  </si>
  <si>
    <t>Batch ID</t>
  </si>
  <si>
    <t>Request ID</t>
  </si>
  <si>
    <t>Topic</t>
  </si>
  <si>
    <t>Change type</t>
  </si>
  <si>
    <t>Status</t>
  </si>
  <si>
    <t>Submitter</t>
  </si>
  <si>
    <t>Date submitted</t>
  </si>
  <si>
    <t>Date modified</t>
  </si>
  <si>
    <t>Concept</t>
  </si>
  <si>
    <t>Comment</t>
  </si>
  <si>
    <t>Comment2</t>
  </si>
  <si>
    <t>Comment3</t>
  </si>
  <si>
    <t>See note:</t>
  </si>
  <si>
    <t/>
  </si>
  <si>
    <t>Mandibular central incisor region of the oral cavity (body structure)</t>
  </si>
  <si>
    <t>Mandibular lateral incisor region of the oral cavity (body structure)</t>
  </si>
  <si>
    <t>Mandibular canine region  of the oral cavity (body structure)</t>
  </si>
  <si>
    <t>Mandibular Second premolar region of the oral cavity (body structure)</t>
  </si>
  <si>
    <t>Mandibular first molar region of the oral cavity (body structure)</t>
  </si>
  <si>
    <t>Mandibular second molar region of the oral cavity  (body structure)</t>
  </si>
  <si>
    <t>Maxillary third molar region of the oral cavity (body structure)</t>
  </si>
  <si>
    <t>Additional Clarification requested</t>
  </si>
  <si>
    <t>Cephalometry</t>
  </si>
  <si>
    <t>newconcept</t>
  </si>
  <si>
    <t>FORWARDED</t>
  </si>
  <si>
    <t>Eric Mays</t>
  </si>
  <si>
    <t>31-Mar-11</t>
  </si>
  <si>
    <t>21-Nov-12</t>
  </si>
  <si>
    <t>Cant of occlusal plane down on left, dental asymmetry  (finding)</t>
  </si>
  <si>
    <t>Submitted to IHTSDO as a batch not through Remedy.  No tracking ID.</t>
  </si>
  <si>
    <t>Original Submitter: Jean Narcisi; reference: http://www.claytonchandds.com/pdf/Aurum/Aurum%20-%20OCCLUSAL%20PLANE%20INDEX%20Ver%202.pdf;;parent ok;;associated body structure [83473006]  Structure of occlusal surface of tooth;;associated disorder [19639300</t>
  </si>
  <si>
    <t>Cant of occlusal plane down on right, dental asymmetry  (finding)</t>
  </si>
  <si>
    <t xml:space="preserve">Original Submitter: Jean Narcisi; reference: http://www.angle.org/doi/pdf/10.1043/0003-3219%282000%29070%3C0165%3ATOMABD%3E2.0.CO%3B2;;parent ok;;associated body structure [83473006] Structure of occlusal surface of tooth;;associated disorder [196393007] </t>
  </si>
  <si>
    <t>Cant of occlusal plane down on right, skeletal asymmetry  (disorder)</t>
  </si>
  <si>
    <t xml:space="preserve">Original Submitter: Jean Narcisi; reference: http://www.ajodo.org/article/S0889-5406%2802%2956961-4/abstract;;observable entity [25272006]  Dental occlusion;;qualifier value [24028007]  Right;;propose change of "cant" to "Slant"; Submitted to IHTSDO as a </t>
  </si>
  <si>
    <t>Low mandibular plane angle  (finding)</t>
  </si>
  <si>
    <t>Sent to IHTSDO as a batch outside of remedy.  No tracking ID</t>
  </si>
  <si>
    <t>Original Submitter: Jean Narcisi; This appears to be a finding rather than an observable unless is ti expected that the actual angular measurment will be the value.;What is the difference between this term and 157102D - flat mandibular plane angle?;Frankf</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</si>
  <si>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</si>
  <si>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t>
  </si>
  <si>
    <t>Apical /1/  (finding)</t>
  </si>
  <si>
    <t>Original Submitter: Jean Narcisi; Unable to find a reference.  Please provide source; Sent to IHTSDO as a batch outside of remedy.  No tracking ID</t>
  </si>
  <si>
    <t>Steep mandibular plane  (finding)</t>
  </si>
  <si>
    <t>Is this an observable of a finding?  Observables usually have values associated with them (e.g. mandibular plane angle (observable entity) would have  value associated). ;As presented, this appear to be more like a (finding).  ;Is there a need to create c</t>
  </si>
  <si>
    <t>Cant of occlusal plane down on left, skeletal asymmetry  (disorder)</t>
  </si>
  <si>
    <t>Original Submitter: Jean Narcisi; reference: http://www.angle.org/doi/pdf/10.2319/011512-36.1;;parent ok; Submitted to IHTSDO as a batch not through Remedy.  No tracking ID.</t>
  </si>
  <si>
    <t>Awaiting SIG input</t>
  </si>
  <si>
    <t>REJECTED</t>
  </si>
  <si>
    <t>40633</t>
  </si>
  <si>
    <t>41151</t>
  </si>
  <si>
    <t>Gonial angle  (observable entity)</t>
  </si>
  <si>
    <t>This is a measurement and as such should be a LOINC code</t>
  </si>
  <si>
    <t>Original Submitter: Jean Narcisi; This is a measurement and as such should be a LOINC code</t>
  </si>
  <si>
    <t>1_/-Pal  (observable entity)</t>
  </si>
  <si>
    <t>This is a measurement and as such should be a LOINC code. Definition needed.</t>
  </si>
  <si>
    <t>Y-Axis  (observable entity)</t>
  </si>
  <si>
    <t>Since this has a value associated with it it is actually an observable.;A cephalometric indicator of the vertical and horizontal coordinates of mandibular growth expressed in degrees of the inferior facial angle formed by the intersection of the sella-gna</t>
  </si>
  <si>
    <t>Original Submitter: Jean Narcisi; Since this has a value associated with it it is actually an observable.;A cephalometric indicator of the vertical and horizontal coordinates of mandibular growth expressed in degrees of the inferior facial angle formed by</t>
  </si>
  <si>
    <t>Ar-Go-Me  (observable entity)</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</si>
  <si>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</si>
  <si>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t>
  </si>
  <si>
    <t>Nasion-Gonion  (observable entity)</t>
  </si>
  <si>
    <t>Me-Go  (observable entity)</t>
  </si>
  <si>
    <t>This is a measurement that should be submitted to LOINC.  This is one of many cephalometric landmarks that are not currently represented as spatial body locations.  A new model to represent these is needed.</t>
  </si>
  <si>
    <t>Original Submitter: Jean Narcisi; This is a measurement that should be submitted to LOINC; This is one of many cephalometric landmarks that are not currently represented as spatial body locations.  A new model to represent these is needed.</t>
  </si>
  <si>
    <t>1_/-SN  (observable entity)</t>
  </si>
  <si>
    <t>/_1-MP  (observable entity)</t>
  </si>
  <si>
    <t>1_/-N-Pog  (observable entity)</t>
  </si>
  <si>
    <t>Nasion-Prosthion  (observable entity)</t>
  </si>
  <si>
    <t>REJECTED -DSIG believes that all these observables be tabled for a future DSIG code to determine how these should be modeled. Need to get current LOINC codes related to dentisrty from Dan Vreeman</t>
  </si>
  <si>
    <t>Mp-Occ  (observable entity)</t>
  </si>
  <si>
    <t>This is not a finding, but an angle and should be submitted to LOINC. Angle formed between the occlusal plane and the mandibular plane</t>
  </si>
  <si>
    <t>Original Submitter: Jean Narcisi; This is not a finding, but an angle and should be submitted to LOINC; angle formed between the occlusal plane and the mandibular plane</t>
  </si>
  <si>
    <t>Articular angle  (observable entity)</t>
  </si>
  <si>
    <t>Since it is an observable, recommend that it be submitted to LOINC</t>
  </si>
  <si>
    <t xml:space="preserve">Original Submitter: Jean Narcisi; This is an observable as the result is the measurement of the angle.;Recommend FSN name change (observable entity);Recommend parent 364406003 - Skull feature (observable entity); Since it is an observable, recommend that </t>
  </si>
  <si>
    <t>Lower incisor - mandibular plane angle  (observable entity)</t>
  </si>
  <si>
    <t>REJECTED DSIG agrees</t>
  </si>
  <si>
    <t>N-S-GN  (observable entity)</t>
  </si>
  <si>
    <t>SNA  (observable entity)</t>
  </si>
  <si>
    <t>This is an observable that represents an angular measurement and already exists as terms in LOINC;32946-6</t>
  </si>
  <si>
    <t xml:space="preserve"> Sella-nasion plane to nasion-A point line</t>
  </si>
  <si>
    <t>Forwarded -  30280</t>
  </si>
  <si>
    <t>COMPLETED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</si>
  <si>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</si>
  <si>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</si>
  <si>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t>
  </si>
  <si>
    <t>Forwarded - 30277</t>
  </si>
  <si>
    <t>41234</t>
  </si>
  <si>
    <t>A-B plane  (body structure)</t>
  </si>
  <si>
    <t>Forwarded - 30481</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</si>
  <si>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</si>
  <si>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t>
  </si>
  <si>
    <t>Forwarded - 30482</t>
  </si>
  <si>
    <t>30-Aug-12</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</si>
  <si>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</si>
  <si>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</si>
  <si>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t>
  </si>
  <si>
    <t>Forwarded - 30483</t>
  </si>
  <si>
    <t>Facial plane  (body structure)</t>
  </si>
  <si>
    <t>Forwarded - 30484</t>
  </si>
  <si>
    <t>Gnathion  (body structure)</t>
  </si>
  <si>
    <t>Original Submitter: Jean Narcisi; This is a spatial landmark that needs additional analysis; reference: http://www.slideshare.net/guest084aab6/cephalometrics-final-tmrw;;propose replacement parent  [91804004]  Anatomical landmark, which better matches the</t>
  </si>
  <si>
    <t>Forwarded - 30485</t>
  </si>
  <si>
    <t>Mandibular plane  (finding)</t>
  </si>
  <si>
    <t>Forwarded - 30486</t>
  </si>
  <si>
    <t>N-B plane  (body structure)</t>
  </si>
  <si>
    <t>Forwarded - 30487</t>
  </si>
  <si>
    <t>Occlusal plane  (body structure)</t>
  </si>
  <si>
    <t>Forwarded - 30488</t>
  </si>
  <si>
    <t>Palatal plane  (finding)</t>
  </si>
  <si>
    <t>Forwarded - 30490</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</si>
  <si>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</si>
  <si>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t>
  </si>
  <si>
    <t>Forwarded - 30501</t>
  </si>
  <si>
    <t>Subnasale  (body structure)</t>
  </si>
  <si>
    <t xml:space="preserve">Definition: the point at which the nasal septum merges, in the midsagittal plane, with the upper lip.;This is an facial anatomical landmark is it not?  We should probably look to model this under 91804004 -"Anatomical landmark (body structure)"; Original </t>
  </si>
  <si>
    <t>Forwarded - 30502</t>
  </si>
  <si>
    <t>Frankfort-horizontal plane  (finding)</t>
  </si>
  <si>
    <t>Added to US extension, concept ID 5981000124109</t>
  </si>
  <si>
    <t>Forwarded - 30503</t>
  </si>
  <si>
    <t>Gonion  (body structure)</t>
  </si>
  <si>
    <t>Added to US extension, concept ID 5931000124108</t>
  </si>
  <si>
    <t>Forwarded - 30504</t>
  </si>
  <si>
    <t>Gonion-Gnathion plane  (finding)</t>
  </si>
  <si>
    <t>Added to US extension, concept ID 5851000124105</t>
  </si>
  <si>
    <t>Forwarded - 30506</t>
  </si>
  <si>
    <t>Infradentale  (finding)</t>
  </si>
  <si>
    <t>Added to US extension, concept ID 5781000124107</t>
  </si>
  <si>
    <t>Original Submitter: Jean Narcisi; This is an anatomical landmark (body structure); Added to US extension, concept ID 5781000124107</t>
  </si>
  <si>
    <t>Forwarded - 30507</t>
  </si>
  <si>
    <t>Menton  (body structure)</t>
  </si>
  <si>
    <t>Added to US extension, concept ID 5961000124104</t>
  </si>
  <si>
    <t>Forwarded - 30508</t>
  </si>
  <si>
    <t>Molar inferius  (finding)</t>
  </si>
  <si>
    <t>Added to US extenseion, concept ID 5861000124107</t>
  </si>
  <si>
    <t>Original Submitter: Jean Narcisi; This is an anatomical landmark (body structure); Added to US extenseion, concept ID 5861000124107</t>
  </si>
  <si>
    <t>Forwarded  -30509</t>
  </si>
  <si>
    <t>Nasion  (finding)</t>
  </si>
  <si>
    <t>Added to US extension, concept ID 5951000124101</t>
  </si>
  <si>
    <t>Forwarded - 30510</t>
  </si>
  <si>
    <t>Orbitale  (finding)</t>
  </si>
  <si>
    <t>Added to US extension, concept ID 5891000124104</t>
  </si>
  <si>
    <t>Original Submitter: Jean Narcisi; This is an anatomical landmark (body structure); Added to US extension, concept ID 5891000124104</t>
  </si>
  <si>
    <t>Forwarded - 30511</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</si>
  <si>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</si>
  <si>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</si>
  <si>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</si>
  <si>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Forwarded - 30512</t>
  </si>
  <si>
    <t>Point A  (body structure)</t>
  </si>
  <si>
    <t>Added to US extension, concept ID 5921000124105</t>
  </si>
  <si>
    <t>Forwarded - 30513</t>
  </si>
  <si>
    <t>Point B  (finding)</t>
  </si>
  <si>
    <t>Added to US extension, concept ID 5941000124103</t>
  </si>
  <si>
    <t>Forwarded - 30514</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</si>
  <si>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</si>
  <si>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</si>
  <si>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</si>
  <si>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Forwarded - 30515</t>
  </si>
  <si>
    <t>Soft tissue nasion  (body structure)</t>
  </si>
  <si>
    <t>Added to US extension, concept ID 5901000124100</t>
  </si>
  <si>
    <t>Original Submitter: Jean Narcisi; New parent 5311000124101 - Anatomic landmark of head (body structure); Added to US extension, concept ID 5901000124100</t>
  </si>
  <si>
    <t>Forwarded - 30976</t>
  </si>
  <si>
    <t>Incisor plane  (finding)</t>
  </si>
  <si>
    <t>Added to US extension, concept ID 5911000124102</t>
  </si>
  <si>
    <t>Forwarded - 30977</t>
  </si>
  <si>
    <t>Soft tissue plane  (finding)</t>
  </si>
  <si>
    <t>Added to US extension, concept ID 6301000124105</t>
  </si>
  <si>
    <t>International release  - 42575006</t>
  </si>
  <si>
    <t>Sella turcica  (body structure)</t>
  </si>
  <si>
    <t>Added to US extension, concept ID 5771000124109;;</t>
  </si>
  <si>
    <t>Original Submitter: Jean Narcisi; Added to US extension, concept ID 5771000124109;;</t>
  </si>
  <si>
    <t>Rejected</t>
  </si>
  <si>
    <t>SN-MP  (finding)</t>
  </si>
  <si>
    <t>The request is a duplicate to anoter request submission Same as 160244D</t>
  </si>
  <si>
    <t>Original Submitter: Jean Narcisi; Same as 160244D; The request is a duplicate to anoter request submission; This is one of many cephalometric landmarks that are not currently represented as spatial body locations.  A new model to represent these is needed</t>
  </si>
  <si>
    <t>S-N-Pr  (finding)</t>
  </si>
  <si>
    <t>ANS-PNS  (finding)</t>
  </si>
  <si>
    <t>This is a measurement and as such should be a LOINC code:  Appropriate LOINC code does not exist</t>
  </si>
  <si>
    <t>Nasion-Pogonion  (finding)</t>
  </si>
  <si>
    <t>Pal-Occ  (finding)</t>
  </si>
  <si>
    <t>Nasion-A point  (finding)</t>
  </si>
  <si>
    <t>Sella-Articular  (finding)</t>
  </si>
  <si>
    <t>SNB  (finding)</t>
  </si>
  <si>
    <t>The represents and angular measurement, not a finding and is already represented as LOINC terms:;32926-8</t>
  </si>
  <si>
    <t xml:space="preserve"> Sella-nasion plane to nasion-B point line</t>
  </si>
  <si>
    <t>ANB  (finding)</t>
  </si>
  <si>
    <t>This is an observable and should be submitted to LOINC</t>
  </si>
  <si>
    <t>Original Submitter: Jean Narcisi; This is an observable and should be submitted to LOINC</t>
  </si>
  <si>
    <t>Nasion-Infradentale  (finding)</t>
  </si>
  <si>
    <t>Articulare-Gonion  (finding)</t>
  </si>
  <si>
    <t>Pal-MP  (finding)</t>
  </si>
  <si>
    <t>Sella-Nasion  (finding)</t>
  </si>
  <si>
    <t>REJECTED DSIG believes these should all be anatomic entities and added back in under anatomic entities</t>
  </si>
  <si>
    <t>S-N-Id  (finding)</t>
  </si>
  <si>
    <t>This appears to be a cephalometric measurement that is really an observable and should be better represented in LOINC as opposed to SNOMED CT</t>
  </si>
  <si>
    <t>Original Submitter: Jean Narcisi; This appears to be a cephalometric measurement that is really an observable and should be better represented in LOINC as opposed to SNOMED CT</t>
  </si>
  <si>
    <t>Dentistry</t>
  </si>
  <si>
    <t>Entire supernumerary deciduous mandibular left canine tooth  (body structure)</t>
  </si>
  <si>
    <t>Supernumerary structures will be modeled as disorders, thus no need for SEP concepts.</t>
  </si>
  <si>
    <t>Entire supernumerary deciduous mandibular left central incisor tooth  (body structure)</t>
  </si>
  <si>
    <t>Entire supernumerary deciduous mandibular left first molar tooth  (body structure)</t>
  </si>
  <si>
    <t>Entire supernumerary deciduous mandibular left lateral incisor tooth  (body structure)</t>
  </si>
  <si>
    <t>Entire supernumerary deciduous mandibular left second molar tooth  (body structure)</t>
  </si>
  <si>
    <t>Entire supernumerary deciduous mandibular right canine tooth  (body structure)</t>
  </si>
  <si>
    <t>Entire supernumerary deciduous mandibular right central incisor tooth  (body structure)</t>
  </si>
  <si>
    <t>Entire supernumerary deciduous mandibular right first molar tooth  (body structure)</t>
  </si>
  <si>
    <t>Entire supernumerary deciduous mandibular right lateral incisor tooth  (body structure)</t>
  </si>
  <si>
    <t>Entire supernumerary deciduous mandibular right second molar tooth  (body structure)</t>
  </si>
  <si>
    <t>Entire supernumerary deciduous maxillary left canine tooth  (body structure)</t>
  </si>
  <si>
    <t>Entire supernumerary deciduous maxillary left central incisor tooth  (body structure)</t>
  </si>
  <si>
    <t>Entire supernumerary deciduous maxillary left first molar tooth  (body structure)</t>
  </si>
  <si>
    <t>Entire supernumerary deciduous maxillary left lateral incisor tooth  (body structure)</t>
  </si>
  <si>
    <t>Entire supernumerary deciduous maxillary left second molar tooth  (body structure)</t>
  </si>
  <si>
    <t>Entire supernumerary deciduous maxillary right canine tooth  (body structure)</t>
  </si>
  <si>
    <t>Entire supernumerary deciduous maxillary right central incisor tooth  (body structure)</t>
  </si>
  <si>
    <t>Entire supernumerary deciduous maxillary right first molar tooth  (body structure)</t>
  </si>
  <si>
    <t>Entire supernumerary deciduous maxillary right second molar tooth  (body structure)</t>
  </si>
  <si>
    <t>Entire supernumerary permanent mandibular left canine tooth  (body structure)</t>
  </si>
  <si>
    <t>Entire supernumerary permanent mandibular left central incisor tooth  (body structure)</t>
  </si>
  <si>
    <t>Entire supernumerary permanent mandibular left first molar tooth  (body structure)</t>
  </si>
  <si>
    <t>Entire supernumerary permanent mandibular left first premolar tooth  (body structure)</t>
  </si>
  <si>
    <t>Entire supernumerary permanent mandibular left lateral incisor tooth  (body structure)</t>
  </si>
  <si>
    <t>Entire supernumerary permanent mandibular left second molar tooth  (body structure)</t>
  </si>
  <si>
    <t>Entire supernumerary permanent mandibular left second premolar tooth  (body structure)</t>
  </si>
  <si>
    <t>Entire supernumerary permanent mandibular left third molar tooth  (body structure)</t>
  </si>
  <si>
    <t>Entire supernumerary permanent mandibular right canine tooth  (body structure)</t>
  </si>
  <si>
    <t>Entire supernumerary permanent mandibular right central incisor tooth  (body structure)</t>
  </si>
  <si>
    <t>Entire supernumerary permanent mandibular right first molar tooth  (body structure)</t>
  </si>
  <si>
    <t>Entire supernumerary permanent mandibular right first premolar tooth  (body structure)</t>
  </si>
  <si>
    <t>Entire supernumerary permanent mandibular right lateral incisor tooth  (body structure)</t>
  </si>
  <si>
    <t>Entire supernumerary permanent mandibular right second molar tooth  (body structure)</t>
  </si>
  <si>
    <t>Entire supernumerary permanent mandibular right second premolar tooth  (body structure)</t>
  </si>
  <si>
    <t>Entire supernumerary permanent mandibular right third molar tooth  (body structure)</t>
  </si>
  <si>
    <t>Entire supernumerary permanent maxillary left canine tooth  (body structure)</t>
  </si>
  <si>
    <t>Entire supernumerary permanent maxillary left central incisor tooth  (body structure)</t>
  </si>
  <si>
    <t>Entire supernumerary permanent maxillary left first molar tooth  (body structure)</t>
  </si>
  <si>
    <t>Entire supernumerary permanent maxillary left first premolar tooth  (body structure)</t>
  </si>
  <si>
    <t>Entire supernumerary permanent maxillary left lateral incisor tooth  (body structure)</t>
  </si>
  <si>
    <t>Entire supernumerary permanent maxillary left second molar tooth  (body structure)</t>
  </si>
  <si>
    <t>Entire supernumerary permanent maxillary left second premolar tooth  (body structure)</t>
  </si>
  <si>
    <t>Entire supernumerary permanent maxillary left third molar tooth  (body structure)</t>
  </si>
  <si>
    <t>Entire supernumerary permanent maxillary right canine tooth  (body structure)</t>
  </si>
  <si>
    <t>Entire supernumerary permanent maxillary right central incisor tooth  (body structure)</t>
  </si>
  <si>
    <t>Entire supernumerary permanent maxillary right first molar tooth  (body structure)</t>
  </si>
  <si>
    <t>Entire supernumerary permanent maxillary right first premolar tooth  (body structure)</t>
  </si>
  <si>
    <t>Entire supernumerary permanent maxillary right lateral incisor tooth  (body structure)</t>
  </si>
  <si>
    <t>Entire supernumerary permanent maxillary right second molar tooth  (body structure)</t>
  </si>
  <si>
    <t>Entire supernumerary permanent maxillary right second premolar tooth  (body structure)</t>
  </si>
  <si>
    <t>Entire supernumerary permanent maxillary right third molar tooth  (body structure)</t>
  </si>
  <si>
    <t>US extension - 5831000124103</t>
  </si>
  <si>
    <t>Molariform supernumerary tooth  (disorder)</t>
  </si>
  <si>
    <t>US extension - 2211000124103</t>
  </si>
  <si>
    <t>Supernumerary deciduous mandibular left canine tooth  (disorder)</t>
  </si>
  <si>
    <t>US Extension - 2261000124100</t>
  </si>
  <si>
    <t>Supernumerary deciduous mandibular left central incisor tooth  (disorder)</t>
  </si>
  <si>
    <t>US extension - 2181000124102</t>
  </si>
  <si>
    <t>Supernumerary deciduous mandibular left first molar tooth  (disorder)</t>
  </si>
  <si>
    <t>US extension - 2171000124100</t>
  </si>
  <si>
    <t>Supernumerary deciduous mandibular left lateral incisor tooth  (disorder)</t>
  </si>
  <si>
    <t>US extension - 2241000124104</t>
  </si>
  <si>
    <t>Supernumerary deciduous mandibular left second molar tooth  (disorder)</t>
  </si>
  <si>
    <t>US extension - 2221000124106</t>
  </si>
  <si>
    <t>Supernumerary deciduous mandibular right canine tooth  (disorder)</t>
  </si>
  <si>
    <t>US extension - 2191000124104</t>
  </si>
  <si>
    <t>Supernumerary deciduous mandibular right central incisor tooth  (disorder)</t>
  </si>
  <si>
    <t>US extension - 2231000124109</t>
  </si>
  <si>
    <t>Supernumerary deciduous mandibular right first molar tooth  (disorder)</t>
  </si>
  <si>
    <t>US extension - 2201000124101</t>
  </si>
  <si>
    <t>Supernumerary deciduous mandibular right lateral incisor tooth  (disorder)</t>
  </si>
  <si>
    <t>US extension - 2251000124102</t>
  </si>
  <si>
    <t>Supernumerary deciduous mandibular right second molar tooth  (disorder)</t>
  </si>
  <si>
    <t>Supernumerary deciduous mandibular tooth  (disorder)</t>
  </si>
  <si>
    <t>Supernumerary deciduous maxillary  tooth  (disorder)</t>
  </si>
  <si>
    <t>US extension - 2361000124105</t>
  </si>
  <si>
    <t>Supernumerary deciduous maxillary left canine tooth  (disorder)</t>
  </si>
  <si>
    <t>US extension - 2351000124108</t>
  </si>
  <si>
    <t>Supernumerary deciduous maxillary left central incisor tooth  (disorder)</t>
  </si>
  <si>
    <t>US extension - 2331000124101</t>
  </si>
  <si>
    <t>Supernumerary deciduous maxillary left first molar tooth  (disorder)</t>
  </si>
  <si>
    <t>US extension - 2271000124107</t>
  </si>
  <si>
    <t>Supernumerary deciduous maxillary left lateral incisor tooth  (disorder)</t>
  </si>
  <si>
    <t>US extension - 2311000124107</t>
  </si>
  <si>
    <t>Supernumerary deciduous maxillary left second molar tooth  (disorder)</t>
  </si>
  <si>
    <t>US extension - 2291000124108</t>
  </si>
  <si>
    <t>Supernumerary deciduous maxillary right canine tooth  (disorder)</t>
  </si>
  <si>
    <t>US extension - 2301000124109</t>
  </si>
  <si>
    <t>Supernumerary deciduous maxillary right central incisor tooth  (disorder)</t>
  </si>
  <si>
    <t>US extension - 2321000124104</t>
  </si>
  <si>
    <t>Supernumerary deciduous maxillary right first molar tooth  (disorder)</t>
  </si>
  <si>
    <t>Rejected as duplicate 2830</t>
  </si>
  <si>
    <t>Supernumerary deciduous maxillary right lateral incisor tooth  (disorder)</t>
  </si>
  <si>
    <t>US extension - 2281000124105</t>
  </si>
  <si>
    <t>US extension - 2341000124106</t>
  </si>
  <si>
    <t>Supernumerary deciduous maxillary right second molar tooth  (disorder)</t>
  </si>
  <si>
    <t>Supernumerary deciduous tooth  (disorder)</t>
  </si>
  <si>
    <t>US extension - 2441000124103</t>
  </si>
  <si>
    <t>Supernumerary permanent mandibular left canine tooth  (disorder)</t>
  </si>
  <si>
    <t>US extension - 2481000124109</t>
  </si>
  <si>
    <t>Supernumerary permanent mandibular left central incisor tooth  (disorder)</t>
  </si>
  <si>
    <t>US extension - 2431000124108</t>
  </si>
  <si>
    <t>Supernumerary permanent mandibular left first molar tooth  (disorder)</t>
  </si>
  <si>
    <t>US extension - 2451000124101</t>
  </si>
  <si>
    <t>Supernumerary permanent mandibular left first premolar tooth  (disorder)</t>
  </si>
  <si>
    <t>US extension - 2381000124100</t>
  </si>
  <si>
    <t>Supernumerary permanent mandibular left lateral incisor tooth  (disorder)</t>
  </si>
  <si>
    <t>US Extension - 2371000124103</t>
  </si>
  <si>
    <t>Supernumerary permanent mandibular left second molar tooth  (disorder)</t>
  </si>
  <si>
    <t>US extension - 2471000124106</t>
  </si>
  <si>
    <t>Supernumerary permanent mandibular left second premolar tooth  (disorder)</t>
  </si>
  <si>
    <t>US extension - 2391000124102</t>
  </si>
  <si>
    <t>Supernumerary permanent mandibular left third molar tooth  (disorder)</t>
  </si>
  <si>
    <t>US extension - 2501000124104</t>
  </si>
  <si>
    <t>Supernumerary permanent mandibular right canine tooth  (disorder)</t>
  </si>
  <si>
    <t>US extension - 2511000124101</t>
  </si>
  <si>
    <t>Supernumerary permanent mandibular right central incisor tooth  (disorder)</t>
  </si>
  <si>
    <t>US extension - 2491000124107</t>
  </si>
  <si>
    <t>Supernumerary permanent mandibular right first molar tooth  (disorder)</t>
  </si>
  <si>
    <t>US extension - 2461000124104</t>
  </si>
  <si>
    <t>Supernumerary permanent mandibular right first premolar tooth  (disorder)</t>
  </si>
  <si>
    <t>US extension - 2521000124109</t>
  </si>
  <si>
    <t>Supernumerary permanent mandibular right lateral incisor tooth  (disorder)</t>
  </si>
  <si>
    <t>US extension - 2401000124100</t>
  </si>
  <si>
    <t>Supernumerary permanent mandibular right second molar tooth  (disorder)</t>
  </si>
  <si>
    <t>US extension - 2421000124105</t>
  </si>
  <si>
    <t>Supernumerary permanent mandibular right second premolar tooth  (disorder)</t>
  </si>
  <si>
    <t>US extension - 2411000124102</t>
  </si>
  <si>
    <t>Supernumerary permanent mandibular right third molar tooth  (disorder)</t>
  </si>
  <si>
    <t>Supernumerary permanent mandibular tooth  (disorder)</t>
  </si>
  <si>
    <t>US extension - 2611000124100</t>
  </si>
  <si>
    <t>Supernumerary permanent maxillary left canine tooth  (disorder)</t>
  </si>
  <si>
    <t>US extension - 2541000124102</t>
  </si>
  <si>
    <t>Supernumerary permanent maxillary left central incisor tooth  (disorder)</t>
  </si>
  <si>
    <t>US extension - 2661000124102</t>
  </si>
  <si>
    <t>Supernumerary permanent maxillary left first molar tooth  (disorder)</t>
  </si>
  <si>
    <t>US extension - 2641000124101</t>
  </si>
  <si>
    <t>Supernumerary permanent maxillary left first premolar tooth  (disorder)</t>
  </si>
  <si>
    <t>US extension - 2651000124104</t>
  </si>
  <si>
    <t>Supernumerary permanent maxillary left lateral incisor tooth  (disorder)</t>
  </si>
  <si>
    <t>US extension - 2621000124108</t>
  </si>
  <si>
    <t>Supernumerary permanent maxillary left second molar tooth  (disorder)</t>
  </si>
  <si>
    <t>US extension - 2681000124107</t>
  </si>
  <si>
    <t>Supernumerary permanent maxillary left second premolar tooth  (disorder)</t>
  </si>
  <si>
    <t>US extension - 2581000124108</t>
  </si>
  <si>
    <t>Supernumerary permanent maxillary left third molar tooth  (disorder)</t>
  </si>
  <si>
    <t>US extension - 2601000124103</t>
  </si>
  <si>
    <t>Supernumerary permanent maxillary right canine tooth  (disorder)</t>
  </si>
  <si>
    <t>US extension - 2551000124100</t>
  </si>
  <si>
    <t>Supernumerary permanent maxillary right central incisor tooth  (disorder) Discuss supernumerary on next conference call</t>
  </si>
  <si>
    <t>US extension - 2591000124106</t>
  </si>
  <si>
    <t>Supernumerary permanent maxillary right first molar tooth  (disorder)</t>
  </si>
  <si>
    <t>US extension - 2671000124109</t>
  </si>
  <si>
    <t>Supernumerary permanent maxillary right first premolar tooth  (disorder)</t>
  </si>
  <si>
    <t>US extension - 2571000124105</t>
  </si>
  <si>
    <t>Supernumerary permanent maxillary right lateral incisor tooth  (disorder)</t>
  </si>
  <si>
    <t>US extension - 2631000124106</t>
  </si>
  <si>
    <t>Supernumerary permanent maxillary right second molar tooth  (disorder)</t>
  </si>
  <si>
    <t>US extension - 2561000124103</t>
  </si>
  <si>
    <t>Supernumerary permanent maxillary right second premolar tooth  (disorder)</t>
  </si>
  <si>
    <t>US extension - 2531000124107</t>
  </si>
  <si>
    <t>Supernumerary permanent maxillary right third molar tooth  (disorder)</t>
  </si>
  <si>
    <t>Supernumerary permanent maxillary tooth  (disorder)</t>
  </si>
  <si>
    <t>Short lip length  (finding)</t>
  </si>
  <si>
    <t>Ameloblastic dentinosarcoma  (morphologic abnormality)</t>
  </si>
  <si>
    <t>Horizontal alveolar ridge deficiency  (disorder)</t>
  </si>
  <si>
    <t>Maximum intercuspation  (observable entity)</t>
  </si>
  <si>
    <t>Long lip length  (finding)</t>
  </si>
  <si>
    <t>Bone density below normal (finding)</t>
  </si>
  <si>
    <t>Radicular dens invaginatus  (disorder)</t>
  </si>
  <si>
    <t>Transient infantile osteopetrosis  (disorder)</t>
  </si>
  <si>
    <t>Intramucosal nevus  (morphologic abnormality)</t>
  </si>
  <si>
    <t>Maxillary anterior spacing  (disorder)</t>
  </si>
  <si>
    <t>Lichenoid foreign body gingivitis  (disorder)</t>
  </si>
  <si>
    <t>Endosteal osteoma  (disorder)</t>
  </si>
  <si>
    <t>Strawberry gingivitis  (disorder)</t>
  </si>
  <si>
    <t>Snuff dipper's cancer  (disorder)</t>
  </si>
  <si>
    <t>Solitary exostosis  (disorder)</t>
  </si>
  <si>
    <t>Maxillary anterior crowding  (disorder)</t>
  </si>
  <si>
    <t>Undifferentiated nonkeratinizing carcinoma  (morphologic abnormality)</t>
  </si>
  <si>
    <t>Periapical fibrous scar  (disorder)</t>
  </si>
  <si>
    <t>Taste loss posterior 1/3 tongue  (finding)</t>
  </si>
  <si>
    <t>Loss of lamina dura  (disorder)</t>
  </si>
  <si>
    <t>Paranasal sinus osteoma  (disorder)</t>
  </si>
  <si>
    <t>Nodular leukoplakia  (disorder)</t>
  </si>
  <si>
    <t>Orofacial cleft  (disorder)</t>
  </si>
  <si>
    <t>Ameloblastic carcinosarcoma  (morphologic abnormality)</t>
  </si>
  <si>
    <t>Diffuse infiltrative lymphocytosis syndrome  (disorder)</t>
  </si>
  <si>
    <t>Zoster sine herpete  (disorder)</t>
  </si>
  <si>
    <t>Luetic glossitis  (disorder)</t>
  </si>
  <si>
    <t>Maxillary spacing of posterior teeth   (disorder)</t>
  </si>
  <si>
    <t>Foreign body gingivitis  (disorder)</t>
  </si>
  <si>
    <t>Mandibular posterior spacing  (disorder)</t>
  </si>
  <si>
    <t>Aggressive periodontitis  (disorder)</t>
  </si>
  <si>
    <t>Deep curve of Spee  (finding)</t>
  </si>
  <si>
    <t>Mandibular anterior crowding  (disorder)</t>
  </si>
  <si>
    <t>Marginal ridge height discrepancy  (finding)</t>
  </si>
  <si>
    <t>Abscesses of the Periodontium  (morphologic abnormality)</t>
  </si>
  <si>
    <t>Papillary gingivitis  (disorder)</t>
  </si>
  <si>
    <t>Reverse curve of Spee  (finding)</t>
  </si>
  <si>
    <t>Antrolith  (finding)</t>
  </si>
  <si>
    <t>Maxillary posterior crowding  (disorder)</t>
  </si>
  <si>
    <t>Lamina dura structure  (body structure)</t>
  </si>
  <si>
    <t>Mandibular posterior crowding  (disorder)</t>
  </si>
  <si>
    <t>Riga-Fede disease  (disorder)</t>
  </si>
  <si>
    <t>Long lower 1/3 of face  (finding)</t>
  </si>
  <si>
    <t>Flat curve of Spee  (finding)</t>
  </si>
  <si>
    <t>Interstitial glossitis  (disorder)</t>
  </si>
  <si>
    <t>Intramedullary fibrous scar  (morphologic abnormality)</t>
  </si>
  <si>
    <t>Palatal tubercle  (finding)</t>
  </si>
  <si>
    <t>Tendoperiostitis  (disorder)</t>
  </si>
  <si>
    <t>Dilated odontome  (disorder)</t>
  </si>
  <si>
    <t>Botryoid odontogenic cyst  (disorder)</t>
  </si>
  <si>
    <t>Concept ID</t>
  </si>
  <si>
    <t>short vertical length of upper lip (finding)</t>
  </si>
  <si>
    <t>ameloblastic odontosarcoma (morphologic abnormality)</t>
  </si>
  <si>
    <t>horizontal alveolar bone loss (disorder)</t>
  </si>
  <si>
    <t>SNOMED CT concept (FSN)</t>
  </si>
  <si>
    <t>centric occlusion of teeth, function (observable entity)</t>
  </si>
  <si>
    <t>long vertical length of upper lip (finding)</t>
  </si>
  <si>
    <t>bone density below reference range (finding)</t>
  </si>
  <si>
    <t>radicular dens invaginatus (disorder)</t>
  </si>
  <si>
    <t>transient infantile osteopetrosis (disorder)</t>
  </si>
  <si>
    <t>intramucosal nevus (morphologic abnormality)</t>
  </si>
  <si>
    <t>spacing of anterior maxillary teeth (disorder)</t>
  </si>
  <si>
    <t>deep curve of Spee (finding)</t>
  </si>
  <si>
    <t>lichenoid foreign body gingivitis (disorder)</t>
  </si>
  <si>
    <t>endosteal osteoma (disorder)</t>
  </si>
  <si>
    <t>Wegener's granulomatosis of gingivae (disorder)</t>
  </si>
  <si>
    <t>verrucous carcinoma of oral cavity (disorder)</t>
  </si>
  <si>
    <t>solitary exostosis (disorder)</t>
  </si>
  <si>
    <t>crowding of anterior maxillary teeth (disorder)</t>
  </si>
  <si>
    <t>undifferentiated nonkeratinizing squamous cell carcinoma (morphologic abnormality)</t>
  </si>
  <si>
    <t>scar of periapical tissue of tooth (disorder)</t>
  </si>
  <si>
    <t>on examination - taste loss posterior 1/3 tongue (finding)</t>
  </si>
  <si>
    <t>loss of lamina dura (disorder)</t>
  </si>
  <si>
    <t>nasal sinus osteoma (disorder)</t>
  </si>
  <si>
    <t>speckled oral leukoplakia (disorder)</t>
  </si>
  <si>
    <t>orofacial cleft (disorder)</t>
  </si>
  <si>
    <t>odontogenic carcinosarcoma (morphologic abnormality)</t>
  </si>
  <si>
    <t>diffuse infiltrative lymphocytosis syndrome (disorder)</t>
  </si>
  <si>
    <t>zoster sine herpete (disorder)</t>
  </si>
  <si>
    <t>luetic glossitis (disorder)</t>
  </si>
  <si>
    <t>spacing of posterior maxillary teeth (disorder)</t>
  </si>
  <si>
    <t>foreign body gingivitis (disorder)</t>
  </si>
  <si>
    <t>spacing of posterior mandibular teeth (disorder)</t>
  </si>
  <si>
    <t>aggressive periodontitis (disorder)</t>
  </si>
  <si>
    <t>crowding of anterior mandibular teeth (disorder)</t>
  </si>
  <si>
    <t>scheduled 20140131</t>
  </si>
  <si>
    <r>
      <t xml:space="preserve">Lingual position of tooth </t>
    </r>
    <r>
      <rPr>
        <sz val="11"/>
        <color rgb="FFFF0000"/>
        <rFont val="Calibri"/>
        <family val="2"/>
      </rPr>
      <t xml:space="preserve"> (finding)</t>
    </r>
  </si>
  <si>
    <t>papillary gingivitis (disorder)</t>
  </si>
  <si>
    <t>reverse curve of Spee (finding)</t>
  </si>
  <si>
    <r>
      <t xml:space="preserve">Oropharyngeal carcinoma  </t>
    </r>
    <r>
      <rPr>
        <sz val="11"/>
        <color rgb="FFFF0000"/>
        <rFont val="Calibri"/>
        <family val="2"/>
      </rPr>
      <t>(morphologic abnormality)</t>
    </r>
  </si>
  <si>
    <r>
      <t xml:space="preserve">Thin attached gingiva  </t>
    </r>
    <r>
      <rPr>
        <sz val="11"/>
        <color rgb="FFFF0000"/>
        <rFont val="Calibri"/>
        <family val="2"/>
      </rPr>
      <t>(finding)</t>
    </r>
  </si>
  <si>
    <r>
      <t xml:space="preserve">Numb-chin syndrome </t>
    </r>
    <r>
      <rPr>
        <sz val="11"/>
        <color rgb="FFFF0000"/>
        <rFont val="Calibri"/>
        <family val="2"/>
      </rPr>
      <t xml:space="preserve"> (finding)</t>
    </r>
  </si>
  <si>
    <r>
      <t xml:space="preserve">Excessive curve of Spee  </t>
    </r>
    <r>
      <rPr>
        <sz val="11"/>
        <color rgb="FFFF0000"/>
        <rFont val="Calibri"/>
        <family val="2"/>
      </rPr>
      <t>(disorder)</t>
    </r>
  </si>
  <si>
    <t>antrolith of maxillary sinus (finding)</t>
  </si>
  <si>
    <t>crowding of posterior maxillary teeth (disorder)</t>
  </si>
  <si>
    <t>structure of lamina dura of tooth socket (body structure)</t>
  </si>
  <si>
    <t>crowding of posterior mandibular teeth (disorder)</t>
  </si>
  <si>
    <r>
      <t xml:space="preserve">Eagle syndrome  </t>
    </r>
    <r>
      <rPr>
        <sz val="11"/>
        <color rgb="FFFF0000"/>
        <rFont val="Calibri"/>
        <family val="2"/>
      </rPr>
      <t>(morphologic abnormality)</t>
    </r>
  </si>
  <si>
    <t>riga-Fede disease (disorder)</t>
  </si>
  <si>
    <t>long lower third of face (finding)</t>
  </si>
  <si>
    <t>flat curve of Spee (finding)</t>
  </si>
  <si>
    <t>interstitial glossitis (disorder)</t>
  </si>
  <si>
    <t>intramedullary fibrous scar of bone (morphologic abnormality)</t>
  </si>
  <si>
    <t>palatal tubercle (finding)</t>
  </si>
  <si>
    <t>tendoperiostitis (disorder)</t>
  </si>
  <si>
    <t>dilated odontoma (disorder)</t>
  </si>
  <si>
    <t>botryoid odontogenic cyst (disorder)</t>
  </si>
  <si>
    <t>dentistry</t>
  </si>
  <si>
    <t xml:space="preserve">Informed patient about lab report (procedure) </t>
  </si>
  <si>
    <t xml:space="preserve">Missed appointment (finding) </t>
  </si>
  <si>
    <t>Canceled appointment (day of appointment) (finding)</t>
  </si>
  <si>
    <t xml:space="preserve">Admission to day surgery (procedure) -  </t>
  </si>
  <si>
    <t>Root caries (disorder)</t>
  </si>
  <si>
    <t>international release</t>
  </si>
  <si>
    <t>retracted</t>
  </si>
  <si>
    <t>patient informed - test result (situation)</t>
  </si>
  <si>
    <t>appointment canceled by patient (finding)</t>
  </si>
  <si>
    <t>cementum caries (disorder)</t>
  </si>
  <si>
    <t>did not attend (finding)</t>
  </si>
  <si>
    <t>admission to establishment (procedure)</t>
  </si>
  <si>
    <t>Carcinoma of nasopharynx  (disorder)</t>
  </si>
  <si>
    <t>Bullous skin lesions  (disorder)</t>
  </si>
  <si>
    <t>Carious lesions  (disorder)</t>
  </si>
  <si>
    <t>Lip swelling  (finding)</t>
  </si>
  <si>
    <t>Carious tooth  (disorder)</t>
  </si>
  <si>
    <t>Jaw diseases  (disorder)</t>
  </si>
  <si>
    <t>Malignant neoplasm of gum  (disorder)</t>
  </si>
  <si>
    <t>Structure of free surface of gingiva  (body structure)</t>
  </si>
  <si>
    <t>Gingival abscess  (disorder)</t>
  </si>
  <si>
    <t>nasopharyngeal carcinoma (disorder)</t>
  </si>
  <si>
    <t>bullous dermatosis (disorder)</t>
  </si>
  <si>
    <t>structure of free surface of gingiva (body structure)</t>
  </si>
  <si>
    <t>Parulis (disorder)</t>
  </si>
  <si>
    <t>malignant tumor of gum (disorder)</t>
  </si>
  <si>
    <t>disorder of jaw (disorder)</t>
  </si>
  <si>
    <t>dental caries (disorder)</t>
  </si>
  <si>
    <t>on examination - lip swelling (finding)</t>
  </si>
  <si>
    <t>Forwarded - 36422</t>
  </si>
  <si>
    <t>Maxillary central incisor region of the oral cavity (body structure)</t>
  </si>
  <si>
    <t>Forwarded - 36423</t>
  </si>
  <si>
    <t>Maxillary lateral incisor region of the oral cavity (body structure)</t>
  </si>
  <si>
    <t>Forwarded - 36424</t>
  </si>
  <si>
    <t>Maxillary canine region  of the oral cavity (body structure)</t>
  </si>
  <si>
    <t>Forwarded - 36425</t>
  </si>
  <si>
    <t>Maxillary First premolar region of the oral cavity (body structure)</t>
  </si>
  <si>
    <t>Forwarded - 36426</t>
  </si>
  <si>
    <t>Maxillary Second premolar region of the oral cavity (body structure)</t>
  </si>
  <si>
    <t>Maxillary first molar region of the oral cavity (body structure)</t>
  </si>
  <si>
    <t>Forwarded - 36429</t>
  </si>
  <si>
    <t>Maxillary second molar region of the oral cavity  (body structure)</t>
  </si>
  <si>
    <t>Forwarded - 36430</t>
  </si>
  <si>
    <t>Comment4</t>
  </si>
  <si>
    <t>US extension - 431801000124106</t>
  </si>
  <si>
    <t>Vesiculoerosive lesion  (morphologic abnormality)</t>
  </si>
  <si>
    <t>US extension - 570100012410</t>
  </si>
  <si>
    <t>Severely compromised occlusal scheme (finding)</t>
  </si>
  <si>
    <t>US extension - 5731000124106</t>
  </si>
  <si>
    <t>Severely compromised dentate occlusal scheme  (finding)</t>
  </si>
  <si>
    <t>US extension - 5631000124102</t>
  </si>
  <si>
    <t>Facies leprosa  (disorder)</t>
  </si>
  <si>
    <t>US extension - 5691000124103</t>
  </si>
  <si>
    <t>Substantially compromised occlusal scheme  (finding)</t>
  </si>
  <si>
    <t>US extension - 5711000124100</t>
  </si>
  <si>
    <t>Moderately compromised dentate occlusal scheme  (finding)</t>
  </si>
  <si>
    <t>US extension - 5761000124102</t>
  </si>
  <si>
    <t>Severely compromised partially dentate occlusal scheme  (finding)</t>
  </si>
  <si>
    <t>US extension - 5671000124104</t>
  </si>
  <si>
    <t>Minimally compromised occlusal scheme  (finding)</t>
  </si>
  <si>
    <t>US extension - 5741000124101</t>
  </si>
  <si>
    <t>Moderately compromised partially dentate occlusal scheme  (finding)</t>
  </si>
  <si>
    <t>Moderately compromised occlusal scheme   (finding)</t>
  </si>
  <si>
    <t>US extension - 5871000124100</t>
  </si>
  <si>
    <t>US extension - 612931000124112</t>
  </si>
  <si>
    <t>Traumatic fibroma  (disorder)</t>
  </si>
  <si>
    <t>US extension - 431791000124105</t>
  </si>
  <si>
    <t>Cutright lesion  (morphologic abnormality)</t>
  </si>
  <si>
    <t>US extension - 5881000124102</t>
  </si>
  <si>
    <t>US extension - 5751000124104</t>
  </si>
  <si>
    <t>Substantially compromised partially dentate occlusal scheme   (finding)</t>
  </si>
  <si>
    <t>US extension - 5841000124108</t>
  </si>
  <si>
    <t>US extension - 612121000124111</t>
  </si>
  <si>
    <t>Target lesion  (disorder)</t>
  </si>
  <si>
    <t>US extension - 430961000124105</t>
  </si>
  <si>
    <t>Lupus cheilitis  (disorder)</t>
  </si>
  <si>
    <t>US extension -  5721000124108</t>
  </si>
  <si>
    <t>Substantially compromised dentate occlusal scheme  (finding)</t>
  </si>
  <si>
    <t>US extension - 5661000124106</t>
  </si>
  <si>
    <t>US extension - 5791000124105</t>
  </si>
  <si>
    <t>Vesiculoerosive rash (morphologic abnormality)</t>
  </si>
  <si>
    <t>Severely compromised dentate occlusal scheme (finding)</t>
  </si>
  <si>
    <t>Facies leprosa (disorder)</t>
  </si>
  <si>
    <t>Substantially compromised occlusal scheme (finding)</t>
  </si>
  <si>
    <t>SNOMED CT concept (FSN) in US Ext</t>
  </si>
  <si>
    <t>Moderately compromised dentate occlusal scheme (finding)</t>
  </si>
  <si>
    <t>Severely compromised partially dentate occlusal scheme (finding)</t>
  </si>
  <si>
    <t>Minimally compromised occlusal scheme (finding)</t>
  </si>
  <si>
    <t>Moderately compromised partially dentate occlusal scheme (finding)</t>
  </si>
  <si>
    <r>
      <t xml:space="preserve">Incisor inferius </t>
    </r>
    <r>
      <rPr>
        <sz val="11"/>
        <color rgb="FFFF0000"/>
        <rFont val="Calibri"/>
        <family val="2"/>
      </rPr>
      <t xml:space="preserve"> (finding)</t>
    </r>
  </si>
  <si>
    <r>
      <t>Incisor inferius</t>
    </r>
    <r>
      <rPr>
        <sz val="11"/>
        <color rgb="FFFF0000"/>
        <rFont val="Calibri"/>
        <family val="2"/>
        <scheme val="minor"/>
      </rPr>
      <t xml:space="preserve"> (body structure)</t>
    </r>
  </si>
  <si>
    <t>Chondroid choristoma (morphologic abnormality)</t>
  </si>
  <si>
    <r>
      <t xml:space="preserve">Stomion inferiorus </t>
    </r>
    <r>
      <rPr>
        <sz val="11"/>
        <color rgb="FFFF0000"/>
        <rFont val="Calibri"/>
        <family val="2"/>
      </rPr>
      <t xml:space="preserve"> (finding)</t>
    </r>
  </si>
  <si>
    <r>
      <t xml:space="preserve">Stomion inferiorus </t>
    </r>
    <r>
      <rPr>
        <sz val="11"/>
        <color rgb="FFFF0000"/>
        <rFont val="Calibri"/>
        <family val="2"/>
      </rPr>
      <t>(body structure)</t>
    </r>
  </si>
  <si>
    <t>Substantially compromised partially dentate occlusal scheme (finding)</t>
  </si>
  <si>
    <r>
      <t xml:space="preserve">Caliber-persistent artery </t>
    </r>
    <r>
      <rPr>
        <sz val="11"/>
        <color rgb="FFFF0000"/>
        <rFont val="Calibri"/>
        <family val="2"/>
      </rPr>
      <t xml:space="preserve"> (body structure)</t>
    </r>
  </si>
  <si>
    <r>
      <t xml:space="preserve">Caliber-persistent labial artery </t>
    </r>
    <r>
      <rPr>
        <sz val="11"/>
        <color rgb="FFFF0000"/>
        <rFont val="Calibri"/>
        <family val="2"/>
      </rPr>
      <t>(morphologic abnormality)</t>
    </r>
  </si>
  <si>
    <t>Cheilitis due to lupus erythematosus (disorder)</t>
  </si>
  <si>
    <t>Substantially compromised dentate occlusal scheme (finding)</t>
  </si>
  <si>
    <r>
      <t xml:space="preserve">Smoker's melanosis </t>
    </r>
    <r>
      <rPr>
        <sz val="11"/>
        <color rgb="FFFF0000"/>
        <rFont val="Calibri"/>
        <family val="2"/>
      </rPr>
      <t>(disorder)</t>
    </r>
  </si>
  <si>
    <r>
      <t xml:space="preserve">Smoker's melanosis  </t>
    </r>
    <r>
      <rPr>
        <sz val="11"/>
        <color rgb="FFFF0000"/>
        <rFont val="Calibri"/>
        <family val="2"/>
      </rPr>
      <t>(morphologic abnormality)</t>
    </r>
  </si>
  <si>
    <r>
      <t xml:space="preserve">Stomion superius  </t>
    </r>
    <r>
      <rPr>
        <sz val="11"/>
        <color rgb="FFFF0000"/>
        <rFont val="Calibri"/>
        <family val="2"/>
      </rPr>
      <t>(finding)</t>
    </r>
  </si>
  <si>
    <r>
      <t xml:space="preserve">Stomion superius </t>
    </r>
    <r>
      <rPr>
        <sz val="11"/>
        <color rgb="FFFF0000"/>
        <rFont val="Calibri"/>
        <family val="2"/>
      </rPr>
      <t>(body structure)</t>
    </r>
  </si>
  <si>
    <t>erythema multiforme (disorder)</t>
  </si>
  <si>
    <t>Target lesion</t>
  </si>
  <si>
    <t>Traumatic fibroma</t>
  </si>
  <si>
    <t>inflammatory fibrous hyperplasia of mouth (disorder)</t>
  </si>
  <si>
    <t>Description ID_US Ext</t>
  </si>
  <si>
    <t>SNOMED CT description_US Ext</t>
  </si>
  <si>
    <r>
      <rPr>
        <sz val="11"/>
        <color theme="1"/>
        <rFont val="Calibri"/>
        <family val="2"/>
        <scheme val="minor"/>
      </rPr>
      <t xml:space="preserve">tooth in linguoversion </t>
    </r>
    <r>
      <rPr>
        <b/>
        <sz val="11"/>
        <color rgb="FFFF0000"/>
        <rFont val="Calibri"/>
        <family val="2"/>
        <scheme val="minor"/>
      </rPr>
      <t>(disorder)</t>
    </r>
  </si>
  <si>
    <r>
      <rPr>
        <sz val="11"/>
        <rFont val="Calibri"/>
        <family val="2"/>
        <scheme val="minor"/>
      </rPr>
      <t>deep curve of Spee</t>
    </r>
    <r>
      <rPr>
        <b/>
        <sz val="11"/>
        <color rgb="FF0000FF"/>
        <rFont val="Calibri"/>
        <family val="2"/>
        <scheme val="minor"/>
      </rPr>
      <t xml:space="preserve"> </t>
    </r>
    <r>
      <rPr>
        <b/>
        <sz val="11"/>
        <color rgb="FFFF0000"/>
        <rFont val="Calibri"/>
        <family val="2"/>
        <scheme val="minor"/>
      </rPr>
      <t>(finding)</t>
    </r>
  </si>
  <si>
    <r>
      <rPr>
        <sz val="11"/>
        <rFont val="Calibri"/>
        <family val="2"/>
        <scheme val="minor"/>
      </rPr>
      <t>numb chin syndrome</t>
    </r>
    <r>
      <rPr>
        <b/>
        <sz val="11"/>
        <color rgb="FFFF0000"/>
        <rFont val="Calibri"/>
        <family val="2"/>
        <scheme val="minor"/>
      </rPr>
      <t xml:space="preserve"> (disorder)</t>
    </r>
  </si>
  <si>
    <r>
      <rPr>
        <sz val="11"/>
        <rFont val="Calibri"/>
        <family val="2"/>
        <scheme val="minor"/>
      </rPr>
      <t>thin attached gingiva</t>
    </r>
    <r>
      <rPr>
        <b/>
        <sz val="11"/>
        <color rgb="FF0000FF"/>
        <rFont val="Calibri"/>
        <family val="2"/>
        <scheme val="minor"/>
      </rPr>
      <t xml:space="preserve"> </t>
    </r>
    <r>
      <rPr>
        <b/>
        <sz val="11"/>
        <color rgb="FFFF0000"/>
        <rFont val="Calibri"/>
        <family val="2"/>
        <scheme val="minor"/>
      </rPr>
      <t>(disorder)</t>
    </r>
  </si>
  <si>
    <r>
      <rPr>
        <sz val="11"/>
        <rFont val="Calibri"/>
        <family val="2"/>
        <scheme val="minor"/>
      </rPr>
      <t>malignant epithelial neoplasm of oropharynx</t>
    </r>
    <r>
      <rPr>
        <b/>
        <sz val="11"/>
        <color rgb="FF0000FF"/>
        <rFont val="Calibri"/>
        <family val="2"/>
        <scheme val="minor"/>
      </rPr>
      <t xml:space="preserve"> </t>
    </r>
    <r>
      <rPr>
        <b/>
        <sz val="11"/>
        <color rgb="FFFF0000"/>
        <rFont val="Calibri"/>
        <family val="2"/>
        <scheme val="minor"/>
      </rPr>
      <t>(disorder)</t>
    </r>
  </si>
  <si>
    <r>
      <rPr>
        <sz val="11"/>
        <rFont val="Calibri"/>
        <family val="2"/>
        <scheme val="minor"/>
      </rPr>
      <t>elongated styloid process syndrome</t>
    </r>
    <r>
      <rPr>
        <b/>
        <sz val="11"/>
        <color rgb="FFFF0000"/>
        <rFont val="Calibri"/>
        <family val="2"/>
        <scheme val="minor"/>
      </rPr>
      <t xml:space="preserve"> (disorder)</t>
    </r>
  </si>
  <si>
    <t>Forwarded - 32430</t>
  </si>
  <si>
    <t>Excessive tooth mobility  (finding)</t>
  </si>
  <si>
    <t>Forwarded - 32881</t>
  </si>
  <si>
    <t>Oral linea alba  (body structure)</t>
  </si>
  <si>
    <t>Forwarded - 30978</t>
  </si>
  <si>
    <t>Gingivitis secondary to leukemia  (disorder)</t>
  </si>
  <si>
    <t>Forwarded - 35520</t>
  </si>
  <si>
    <t>Pink tooth of Mummery  (disorder)</t>
  </si>
  <si>
    <t>Forwarded - 32429</t>
  </si>
  <si>
    <t>Molar superius  (body structure)</t>
  </si>
  <si>
    <t>Forwarded - 30517</t>
  </si>
  <si>
    <t>Periodontitis associated with hematological disorder  (disorder)</t>
  </si>
  <si>
    <t>Forwarded - 30518</t>
  </si>
  <si>
    <t>Periodontitis associated with histiocytosis syndrome  (disorder)</t>
  </si>
  <si>
    <t>Forwarded - 30979</t>
  </si>
  <si>
    <t>Gingivitis associated with blood dyscrasia  (disorder)</t>
  </si>
  <si>
    <t>Forwarded - 35512</t>
  </si>
  <si>
    <t>Mandibular midline deviation to left  (finding)</t>
  </si>
  <si>
    <t>Forwarded - 35535</t>
  </si>
  <si>
    <t>Asymmetric maxillary arch form  (finding)</t>
  </si>
  <si>
    <t>Forwarded - 35531</t>
  </si>
  <si>
    <t>Reversed Curve of Wilson  (disorder)</t>
  </si>
  <si>
    <t>Forwarded - 36686</t>
  </si>
  <si>
    <t>Mandible deviates to right on opening  (finding)</t>
  </si>
  <si>
    <t>Forwarded - 32882</t>
  </si>
  <si>
    <t>Maxilla residual ridge morphology, prominent anterior nasal spine  (finding)</t>
  </si>
  <si>
    <t xml:space="preserve">Original Submitter: Jean Narcisi; Upon review of the related terms referring to the maxilla residual ridge (14 terms), it appears that we might want to create an observable "Maxilla residual ridge observable (observable entity)".  This would then lead to </t>
  </si>
  <si>
    <t>Forwarded - 30519</t>
  </si>
  <si>
    <t>Localized tooth-related factors that modify or predispose to plaque-induced periodontitis  (disorder)</t>
  </si>
  <si>
    <t>Forwarded - 36432</t>
  </si>
  <si>
    <t>Gingival disease associated with malnutrition  (disorder)</t>
  </si>
  <si>
    <t>Forwarded - Remedy batch 5626</t>
  </si>
  <si>
    <t>Late mixed dentition  (body structure)</t>
  </si>
  <si>
    <t>Forwarded - 6164</t>
  </si>
  <si>
    <t>28-Jun-12</t>
  </si>
  <si>
    <t>20-Nov-12</t>
  </si>
  <si>
    <t>5170009</t>
  </si>
  <si>
    <t>Forwarded - 36450</t>
  </si>
  <si>
    <t>Xi point  (body structure)</t>
  </si>
  <si>
    <t>Forwarded - 36433</t>
  </si>
  <si>
    <t>Congenital double lip  (disorder)</t>
  </si>
  <si>
    <t>Forwarded - 36965</t>
  </si>
  <si>
    <t>Maxilla residual ridge morphology, no anterior labial vestibule  (finding)</t>
  </si>
  <si>
    <t>Forwarded - 36966</t>
  </si>
  <si>
    <t>Maxilla residual ridge morphology, poor hamular notch  (finding)</t>
  </si>
  <si>
    <t>Forwarded - 36566</t>
  </si>
  <si>
    <t>Oral squamous papilloma  (morphologic abnormality)</t>
  </si>
  <si>
    <t>Forwarded - 36967</t>
  </si>
  <si>
    <t>Maxilla residual ridge morphology, reduction of post malar space  (finding)</t>
  </si>
  <si>
    <t>Forwarded - 36968</t>
  </si>
  <si>
    <t>Maxilla residual ridge morphology, redundant tissue present  (finding)</t>
  </si>
  <si>
    <t>Forwarded - 34296</t>
  </si>
  <si>
    <t>Short facial height  (observable entity)</t>
  </si>
  <si>
    <t>Forwarded - 36969</t>
  </si>
  <si>
    <t>Maxillomandibular relationship class I edentulous  (finding)</t>
  </si>
  <si>
    <t>Forwarded - 36678</t>
  </si>
  <si>
    <t>Coated tongue  (finding)</t>
  </si>
  <si>
    <t>Forwarded - 36970</t>
  </si>
  <si>
    <t>Maxillomandibular relationship class II edentulous  (finding)</t>
  </si>
  <si>
    <t>Forwarded - 30520</t>
  </si>
  <si>
    <t>Periodontitis associated with familial and cyclic neutropenia  (disorder)</t>
  </si>
  <si>
    <t>Early mixed dentition  (body structure)</t>
  </si>
  <si>
    <t>Forwarded - 36461</t>
  </si>
  <si>
    <t>Completely dentate teeth condition ideal  (finding)</t>
  </si>
  <si>
    <t>Forwarded - 36534</t>
  </si>
  <si>
    <t>High gingival contour  (finding)</t>
  </si>
  <si>
    <t>Forwarded - 6165</t>
  </si>
  <si>
    <t>30512007</t>
  </si>
  <si>
    <t>Forwarded - 30980</t>
  </si>
  <si>
    <t>Allergic mucosal reactions to systemic drug administration  (disorder)</t>
  </si>
  <si>
    <t>Forwarded - 32883</t>
  </si>
  <si>
    <t>Maxilla residual ridge morphology  (observable entity)</t>
  </si>
  <si>
    <t>Forwarded - 35513</t>
  </si>
  <si>
    <t>Maxillary midline off to left  (finding)</t>
  </si>
  <si>
    <t>Forwarded - 36441</t>
  </si>
  <si>
    <t>Generalized mandibular spacing  (disorder)</t>
  </si>
  <si>
    <t>Uvula movement normal  (finding)</t>
  </si>
  <si>
    <t>Forwarded - 31071</t>
  </si>
  <si>
    <t>Incisor superius  (finding)</t>
  </si>
  <si>
    <t>Forwarded - 36532</t>
  </si>
  <si>
    <t>Frankfort Horizontal head position  (finding)</t>
  </si>
  <si>
    <t>Forwarded - 35674</t>
  </si>
  <si>
    <t>Dental caries, class II  (disorder)</t>
  </si>
  <si>
    <t>Forwarded - 36466</t>
  </si>
  <si>
    <t>Uvula deviated left  (finding)</t>
  </si>
  <si>
    <t>Forwarded - 32427</t>
  </si>
  <si>
    <t>Tooth supraerupted  (finding)</t>
  </si>
  <si>
    <t>Forwarded - 36535</t>
  </si>
  <si>
    <t>Low gingival contour  (finding)</t>
  </si>
  <si>
    <t>Forwarded - 36922</t>
  </si>
  <si>
    <t>Extraosseous calcifying odontogenic cyst  (disorder)</t>
  </si>
  <si>
    <t>Forwarded - 7278</t>
  </si>
  <si>
    <t>Periodontitis associated with leukocyte adhesion deficiency syndrome  (disorder)</t>
  </si>
  <si>
    <t>Forwarded - 36978</t>
  </si>
  <si>
    <t>Lichenoid mucositis  (disorder)</t>
  </si>
  <si>
    <t>Forwarded - 37001</t>
  </si>
  <si>
    <t>Limited interarch space, edentulous  (finding)</t>
  </si>
  <si>
    <t>Forwarded - 36676</t>
  </si>
  <si>
    <t>Taste loss anterior 2/3 tongue  (finding)</t>
  </si>
  <si>
    <t>Forwarded - 31080</t>
  </si>
  <si>
    <t>Sanguinaria-associated keratosis  (disorder)</t>
  </si>
  <si>
    <t>Forwarded - 30539</t>
  </si>
  <si>
    <t>Periodontitis associated with leukemia  (disorder)</t>
  </si>
  <si>
    <t>Forwarded - 36421</t>
  </si>
  <si>
    <t>Malignant neoplasm of mouth  (disorder)</t>
  </si>
  <si>
    <t>Forwarded - 36949</t>
  </si>
  <si>
    <t>Molar incisor hypomineralization  (disorder)</t>
  </si>
  <si>
    <t>Forwarded - 36536</t>
  </si>
  <si>
    <t>Disharmonious gingival contour  (finding)</t>
  </si>
  <si>
    <t>Forwarded - 36434</t>
  </si>
  <si>
    <t>Segmental odontomaxillary dysplasia  (disorder)</t>
  </si>
  <si>
    <t>Forwarded - 36435</t>
  </si>
  <si>
    <t>Psammomatoid juvenile ossifying fibroma  (disorder)</t>
  </si>
  <si>
    <t>Forwarded - 36436</t>
  </si>
  <si>
    <t>Infraerupted tooth  (disorder)</t>
  </si>
  <si>
    <t>Forwarded - 36437</t>
  </si>
  <si>
    <t>Sialadenoma papilliferum  (disorder)</t>
  </si>
  <si>
    <t>Forwarded - 36438</t>
  </si>
  <si>
    <t>Betel chewer's mucosa  (disorder)</t>
  </si>
  <si>
    <t>Forwarded - 36545</t>
  </si>
  <si>
    <t>Idiopathic root resorption  (disorder)</t>
  </si>
  <si>
    <t>Forwarded - 6167</t>
  </si>
  <si>
    <t>10-Dec-12</t>
  </si>
  <si>
    <t>109576008 Is a 58950</t>
  </si>
  <si>
    <t>109578009 Is a 58953</t>
  </si>
  <si>
    <t>Forwarded - 34295</t>
  </si>
  <si>
    <t>Dolichofacial  (finding)</t>
  </si>
  <si>
    <t>Forwarded - 7495</t>
  </si>
  <si>
    <t>Periodontitis associated with Cohen syndrome  (disorder)</t>
  </si>
  <si>
    <t>Forwarded - 36990</t>
  </si>
  <si>
    <t>newsynonym</t>
  </si>
  <si>
    <t>15733007 Brown spot lesion</t>
  </si>
  <si>
    <t>Forwarded to IHTSDO as a batch outside of Remedy.  No tracking ID</t>
  </si>
  <si>
    <t>Forwarded - 36444</t>
  </si>
  <si>
    <t>Narrow maxillary arch form  (finding)</t>
  </si>
  <si>
    <t>Forwarded - 6169</t>
  </si>
  <si>
    <t>15733007 Initial, noncavitated demineralized lesion, limited to outer half of enamel</t>
  </si>
  <si>
    <t>177244D Complex dental cavity</t>
  </si>
  <si>
    <t>Forwarded - 36533</t>
  </si>
  <si>
    <t>Gummy smile  (finding)</t>
  </si>
  <si>
    <t>Forwarded - 6168</t>
  </si>
  <si>
    <t>442231009 Carious tooth</t>
  </si>
  <si>
    <t>Forwarded - 7496</t>
  </si>
  <si>
    <t>Periodontitis associated with Chediak-Higashi syndrome  (disorder)</t>
  </si>
  <si>
    <t>Forwarded - 31072</t>
  </si>
  <si>
    <t>Pterygomaxillary fissure  (body structure)</t>
  </si>
  <si>
    <t>Forwarded - 36889</t>
  </si>
  <si>
    <t>80353004 Cavitated lesion limited to enamel</t>
  </si>
  <si>
    <t>Forwarded - 36888</t>
  </si>
  <si>
    <t>80967001 Carious lesions</t>
  </si>
  <si>
    <t>Forwarded - 36671</t>
  </si>
  <si>
    <t>Multinodular oncocytic hyperplasia  (morphologic abnormality)</t>
  </si>
  <si>
    <t>Forwarded - 36419</t>
  </si>
  <si>
    <t>Short root length  (finding)</t>
  </si>
  <si>
    <t>Forwarded - 6175</t>
  </si>
  <si>
    <t>95252008 Is a 95253003</t>
  </si>
  <si>
    <t>Forwarded - 36918</t>
  </si>
  <si>
    <t>Abnormal intercuspation  (disorder)</t>
  </si>
  <si>
    <t>Forwarded - 30533</t>
  </si>
  <si>
    <t>Periodontitis associated with acquired neutropenia  (disorder)</t>
  </si>
  <si>
    <t>Forwarded - 36706</t>
  </si>
  <si>
    <t>Abutment tooth condition ideal  (finding)</t>
  </si>
  <si>
    <t>Forwarded - 32884</t>
  </si>
  <si>
    <t>Maxilla residual ridge morphology, tori present  (finding)</t>
  </si>
  <si>
    <t>Forwarded - 35533</t>
  </si>
  <si>
    <t>Flat curve of Wilson  (finding)</t>
  </si>
  <si>
    <t>Forwarded - 36546</t>
  </si>
  <si>
    <t>Hypogeusia  (finding)</t>
  </si>
  <si>
    <t>Forwarded - 36707</t>
  </si>
  <si>
    <t>Abutment tooth condition minimally compromised  (finding)</t>
  </si>
  <si>
    <t>Forwarded - 36708</t>
  </si>
  <si>
    <t>Abutment tooth condition moderately compromised, 1-2 sextants  (finding)</t>
  </si>
  <si>
    <t>Forwarded - 36547</t>
  </si>
  <si>
    <t>Osseous hyperplasia  (morphologic abnormality)</t>
  </si>
  <si>
    <t>Forwarded - 36548</t>
  </si>
  <si>
    <t>Invasive cervical resorption  (disorder)</t>
  </si>
  <si>
    <t>Forwarded - 36709</t>
  </si>
  <si>
    <t>Abutment tooth condition severely compromised, 4 or more sextants  (finding)</t>
  </si>
  <si>
    <t>Forwarded - 36449</t>
  </si>
  <si>
    <t>Polyarthralgia  (finding)</t>
  </si>
  <si>
    <t>Forwarded - 36549</t>
  </si>
  <si>
    <t>Lips incompetent  (finding)</t>
  </si>
  <si>
    <t>Forwarded - 36537</t>
  </si>
  <si>
    <t>Pulpalgia  (disorder)</t>
  </si>
  <si>
    <t>Forwarded - 36538</t>
  </si>
  <si>
    <t>Polypoid squamous cell carcinoma  (morphologic abnormality)</t>
  </si>
  <si>
    <t>Forwarded - 36550</t>
  </si>
  <si>
    <t>Cartilaginous choristoma  (morphologic abnormality)</t>
  </si>
  <si>
    <t>Dolichocephalic face  (observable entity)</t>
  </si>
  <si>
    <t>Forwarded - 36710</t>
  </si>
  <si>
    <t>Abutment tooth condition substantially compromised, 3 sextants  (finding)</t>
  </si>
  <si>
    <t>Forwarded - 35680</t>
  </si>
  <si>
    <t>Short lower 1/3 of face  (finding)</t>
  </si>
  <si>
    <t>Forwarded - 35673</t>
  </si>
  <si>
    <t>Dental caries, class I  (disorder)</t>
  </si>
  <si>
    <t>Forwarded - 35723</t>
  </si>
  <si>
    <t>Lobular torus  (morphologic abnormality)</t>
  </si>
  <si>
    <t>Forwarded - 35724</t>
  </si>
  <si>
    <t>Smile line, low  (finding)</t>
  </si>
  <si>
    <t>Forwarded - 35726</t>
  </si>
  <si>
    <t>Syngnathia  (disorder)</t>
  </si>
  <si>
    <t>Forwarded - 36442</t>
  </si>
  <si>
    <t>Maxillary spacing, generalized  (disorder)</t>
  </si>
  <si>
    <t>Forwarded - 35727</t>
  </si>
  <si>
    <t>Paroxysmal sialorrhea  (disorder)</t>
  </si>
  <si>
    <t>Forwarded - 35728</t>
  </si>
  <si>
    <t>Trabecular juvenile ossifying fibroma  (morphologic abnormality)</t>
  </si>
  <si>
    <t>Forwarded - 35729</t>
  </si>
  <si>
    <t>Zimmermann-Laband syndrome  (disorder)</t>
  </si>
  <si>
    <t>Forwarded - 31073</t>
  </si>
  <si>
    <t>Gingivitis due to Ascorbic acid deficiency  (disorder)</t>
  </si>
  <si>
    <t>Forwarded -  34300</t>
  </si>
  <si>
    <t>Mesofacial  (finding)</t>
  </si>
  <si>
    <t>Forwarded - 36445</t>
  </si>
  <si>
    <t>Narrow mandibular arch form  (finding)</t>
  </si>
  <si>
    <t>Forwarded - 36561</t>
  </si>
  <si>
    <t>Tooth size discrepancy  (finding)</t>
  </si>
  <si>
    <t>Forwarded - 36711</t>
  </si>
  <si>
    <t>Accessory tooth cusps  (disorder)</t>
  </si>
  <si>
    <t>Forwarded - 35730</t>
  </si>
  <si>
    <t>Methamphetamine abuse  (disorder)</t>
  </si>
  <si>
    <t>Forwarded - 35725</t>
  </si>
  <si>
    <t>Smile line, high  (finding)</t>
  </si>
  <si>
    <t>Forwarded - 36468</t>
  </si>
  <si>
    <t>Paralysis of uvula  (finding)</t>
  </si>
  <si>
    <t>Forwarded - 36562</t>
  </si>
  <si>
    <t>Submucosal hemorrhage  (morphologic abnormality)</t>
  </si>
  <si>
    <t>Brachycephalic face  (observable entity)</t>
  </si>
  <si>
    <t>Forwarded - 35677</t>
  </si>
  <si>
    <t>Dental caries, class V  (disorder)</t>
  </si>
  <si>
    <t>Forwarded - 36713</t>
  </si>
  <si>
    <t>Anterior crossbite, multiple teeth  (disorder)</t>
  </si>
  <si>
    <t>Forwarded - 36712</t>
  </si>
  <si>
    <t>Anterior crossbite, single tooth  (disorder)</t>
  </si>
  <si>
    <t>Forwarded - 36672</t>
  </si>
  <si>
    <t>Osseous and chondromatous metaplasia  (morphologic abnormality)</t>
  </si>
  <si>
    <t>Forwarded - 36539</t>
  </si>
  <si>
    <t>Spindle torus  (morphologic abnormality)</t>
  </si>
  <si>
    <t>Forwarded - 36531</t>
  </si>
  <si>
    <t>Oral coxsackievirus infection  (disorder)</t>
  </si>
  <si>
    <t>Forwarded - 36467</t>
  </si>
  <si>
    <t>Uvula deviated right  (finding)</t>
  </si>
  <si>
    <t>Forwarded - 36469</t>
  </si>
  <si>
    <t>Erythroleukoplakia  (finding)</t>
  </si>
  <si>
    <t>Forwarded - 34297</t>
  </si>
  <si>
    <t>Anterior tongue thrust  (observable entity)</t>
  </si>
  <si>
    <t>Forwarded - 36567</t>
  </si>
  <si>
    <t>Membranous basal cell adenoma  (morphologic abnormality)</t>
  </si>
  <si>
    <t>Forwarded - 36714</t>
  </si>
  <si>
    <t>Bimaxillary protrusion  (finding)</t>
  </si>
  <si>
    <t>Forwarded - 36480</t>
  </si>
  <si>
    <t>SNUC  (morphologic abnormality)</t>
  </si>
  <si>
    <t>Forwarded - 35514</t>
  </si>
  <si>
    <t>Mandibular midline off to right  (finding)</t>
  </si>
  <si>
    <t>Forwarded - 36715</t>
  </si>
  <si>
    <t>Bimaxillary retrusion  (finding)</t>
  </si>
  <si>
    <t>Forwarded - 31074</t>
  </si>
  <si>
    <t>Menstrual cycle-associated gingivitis  (disorder)</t>
  </si>
  <si>
    <t>Forwarded - 31075</t>
  </si>
  <si>
    <t>Bisphosphonate-associated osteonecrosis  (disorder)</t>
  </si>
  <si>
    <t>Forwarded - 36479</t>
  </si>
  <si>
    <t>Large cell Ewing sarcoma  (disorder)</t>
  </si>
  <si>
    <t>Forwarded - 36716</t>
  </si>
  <si>
    <t>Broad frenum attachment  (disorder)</t>
  </si>
  <si>
    <t>Forwarded - 36717</t>
  </si>
  <si>
    <t>Buccal maxillary posterior crossbite, unilateral  (disorder)</t>
  </si>
  <si>
    <t>Forwarded - 36913</t>
  </si>
  <si>
    <t>Bull's eye lesions  (finding)</t>
  </si>
  <si>
    <t>Forwarded - 36443</t>
  </si>
  <si>
    <t>Mandibular anterior spacing  (disorder)</t>
  </si>
  <si>
    <t>Forwarded - 35675</t>
  </si>
  <si>
    <t>Dental caries, class III  (disorder)</t>
  </si>
  <si>
    <t>Forwarded - 36477</t>
  </si>
  <si>
    <t>Hemiageusia  (finding)</t>
  </si>
  <si>
    <t>Forwarded - 36919</t>
  </si>
  <si>
    <t>Calcific metamorphosis  (disorder)</t>
  </si>
  <si>
    <t>Forwarded - 36568</t>
  </si>
  <si>
    <t>Focal melanosis  (morphologic abnormality)</t>
  </si>
  <si>
    <t>Forwarded - 36569</t>
  </si>
  <si>
    <t>Luminal unicystic ameloblastoma  (morphologic abnormality)</t>
  </si>
  <si>
    <t>Forwarded - 36887</t>
  </si>
  <si>
    <t>Canals of Scarpa  (body structure)</t>
  </si>
  <si>
    <t>Forwarded - 36478</t>
  </si>
  <si>
    <t>Lichenoid amalgam reaction  (disorder)</t>
  </si>
  <si>
    <t>Forwarded - 36439</t>
  </si>
  <si>
    <t>Rutherfurd syndrome  (disorder)</t>
  </si>
  <si>
    <t>Forwarded - 35534</t>
  </si>
  <si>
    <t>Excessive curve of Wilson  (finding)</t>
  </si>
  <si>
    <t>Forwarded - 36886</t>
  </si>
  <si>
    <t>Chlorodontia  (disorder)</t>
  </si>
  <si>
    <t>Forwarded - 35678</t>
  </si>
  <si>
    <t>Dental caries, class VI  (disorder)</t>
  </si>
  <si>
    <t>Forwarded - 36677</t>
  </si>
  <si>
    <t>Tongue anatomy large  (finding)</t>
  </si>
  <si>
    <t>Forwarded - 36446</t>
  </si>
  <si>
    <t>Asymmetric mandibular arch form  (finding)</t>
  </si>
  <si>
    <t>Forwarded - 35516</t>
  </si>
  <si>
    <t>Maxillary midline diastema  (disorder)</t>
  </si>
  <si>
    <t>Forwarded - 35517</t>
  </si>
  <si>
    <t>Maxillary and mandibular midlines off to left  (finding)</t>
  </si>
  <si>
    <t>Forwarded - 36420</t>
  </si>
  <si>
    <t>Opening of mandible, excessive  (disorder)</t>
  </si>
  <si>
    <t>Forwarded - 36885</t>
  </si>
  <si>
    <t>Condylar osteoma  (disorder)</t>
  </si>
  <si>
    <t>Forwarded - 36570</t>
  </si>
  <si>
    <t>Hemifacial hyperplasia  (morphologic abnormality)</t>
  </si>
  <si>
    <t>Forwarded - 36462</t>
  </si>
  <si>
    <t>Completely dentate teeth condition minimally compromised (3 or less in one sextant)  (finding)</t>
  </si>
  <si>
    <t>Forwarded - 31076</t>
  </si>
  <si>
    <t>Oral contraceptive-associated gingivitis  (disorder)</t>
  </si>
  <si>
    <t>Forwarded - 7170</t>
  </si>
  <si>
    <t>Periodontitis associated with hypophosphatasia  (disorder)</t>
  </si>
  <si>
    <t>Forwarded - 36471</t>
  </si>
  <si>
    <t>Verruciform leukoplakia  (disorder)</t>
  </si>
  <si>
    <t>Forwarded - 30279</t>
  </si>
  <si>
    <t>Anterior nasal spine  (finding)</t>
  </si>
  <si>
    <t>Forwarded - 36679</t>
  </si>
  <si>
    <t>Periosteal osteoma  (disorder)</t>
  </si>
  <si>
    <t>Forwarded - 31077</t>
  </si>
  <si>
    <t>Drug-influenced gingivitis  (disorder)</t>
  </si>
  <si>
    <t>Forwarded - 36701</t>
  </si>
  <si>
    <t>Ramus longer on right  (disorder)</t>
  </si>
  <si>
    <t>Forwarded - 36680</t>
  </si>
  <si>
    <t>Hypotaurodontism  (disorder)</t>
  </si>
  <si>
    <t>Forwarded  -36447</t>
  </si>
  <si>
    <t>Broad mandibular arch form  (finding)</t>
  </si>
  <si>
    <t>Forwarded - 36673</t>
  </si>
  <si>
    <t>Focal cemento-osseous dysplasia  (morphologic abnormality)</t>
  </si>
  <si>
    <t>Forwarded - 36681</t>
  </si>
  <si>
    <t>Syphilitic hypoplasia of enamel  (disorder)</t>
  </si>
  <si>
    <t>Forwarded - 36682</t>
  </si>
  <si>
    <t>Tonsillolithiasis  (disorder)</t>
  </si>
  <si>
    <t>High lip line  (finding)</t>
  </si>
  <si>
    <t>Forwarded - 31078</t>
  </si>
  <si>
    <t>Localized tooth-related factors that modify or predispose to plaque-induced gingival disease  (disorder)</t>
  </si>
  <si>
    <t>Forwarded - 36683</t>
  </si>
  <si>
    <t>Parotid calculus  (disorder)</t>
  </si>
  <si>
    <t>Forwarded - 30535</t>
  </si>
  <si>
    <t>Periodontitis associated with Down syndrome  (disorder)</t>
  </si>
  <si>
    <t>Forwarded - 36703</t>
  </si>
  <si>
    <t>Deviation of mandible to left on opening  (disorder)</t>
  </si>
  <si>
    <t>Forwarded - 36920</t>
  </si>
  <si>
    <t>Diffuse linear pulp calcifications  (disorder)</t>
  </si>
  <si>
    <t>Forwarded - 36684</t>
  </si>
  <si>
    <t>Root length, long  (finding)</t>
  </si>
  <si>
    <t>Forwarded - 36440</t>
  </si>
  <si>
    <t>Pharyngotonsillitis  (disorder)</t>
  </si>
  <si>
    <t>Forwarded -  30489</t>
  </si>
  <si>
    <t>Posterior nasal spine  (finding)</t>
  </si>
  <si>
    <t>Forwarded - 34298</t>
  </si>
  <si>
    <t>Lateral tongue thrust  (observable entity)</t>
  </si>
  <si>
    <t>Forwarded - 30472</t>
  </si>
  <si>
    <t>Periodontitis associated with glycogen storage disease  (disorder)</t>
  </si>
  <si>
    <t>Forwarded - 36702</t>
  </si>
  <si>
    <t>Mazabraud syndrome  (disorder)</t>
  </si>
  <si>
    <t>Forwarded - 34299</t>
  </si>
  <si>
    <t>Posterior tongue thrust  (observable entity)</t>
  </si>
  <si>
    <t>Forwarded - 36921</t>
  </si>
  <si>
    <t>Erlenmeyer flask deformity  (disorder)</t>
  </si>
  <si>
    <t>Forwarded - 36470</t>
  </si>
  <si>
    <t>PVL (proliferative verrucous leukoplakia)  (disorder)</t>
  </si>
  <si>
    <t>Fibrous dysplasia with intramuscular myxoma  (disorder)</t>
  </si>
  <si>
    <t>Forwarded - 36914</t>
  </si>
  <si>
    <t>Facial dysesthesia  (finding)</t>
  </si>
  <si>
    <t>Low lip line  (finding)</t>
  </si>
  <si>
    <t>Forwarded - 31079</t>
  </si>
  <si>
    <t>Diabetes mellitus-associated gingivitis  (disorder)</t>
  </si>
  <si>
    <t>Forwarded - 36915</t>
  </si>
  <si>
    <t>Frenal tag  (finding)</t>
  </si>
  <si>
    <t>Forwarded - 36464</t>
  </si>
  <si>
    <t>Completely dentate teeth condition severely compromised (4 or more and all sextants)  (finding)</t>
  </si>
  <si>
    <t>Forwarded - 36923</t>
  </si>
  <si>
    <t>Herpes barbae  (disorder)</t>
  </si>
  <si>
    <t>Forwarded - 36926</t>
  </si>
  <si>
    <t>Impinging overbite  (disorder)</t>
  </si>
  <si>
    <t>Forwarded - 36674</t>
  </si>
  <si>
    <t>Mucoepidermoid carcinoma, intraosseous  (morphologic abnormality)</t>
  </si>
  <si>
    <t>Forwarded - 36448</t>
  </si>
  <si>
    <t>Broad maxillary arch form  (finding)</t>
  </si>
  <si>
    <t>Forwarded - 36947</t>
  </si>
  <si>
    <t>Inferior border of mandible, asymmetric  (disorder)</t>
  </si>
  <si>
    <t>Forwarded - 30538</t>
  </si>
  <si>
    <t>Periodontitis associated with infantile genetic agranulocytosis  (disorder)</t>
  </si>
  <si>
    <t>Forwarded - 36924</t>
  </si>
  <si>
    <t>Ischemic myelofibrosis  (disorder)</t>
  </si>
  <si>
    <t>Forwarded - 36925</t>
  </si>
  <si>
    <t>Juvenile hemangioendothelioma  (disorder)</t>
  </si>
  <si>
    <t>Forwarded - 36927</t>
  </si>
  <si>
    <t>Lateral soft palate fistula  (disorder)</t>
  </si>
  <si>
    <t>Forwarded - 36928</t>
  </si>
  <si>
    <t>Leaflike denture fibroma  (disorder)</t>
  </si>
  <si>
    <t>Forwarded - 36916</t>
  </si>
  <si>
    <t>Leeway space absent  (finding)</t>
  </si>
  <si>
    <t>Forwarded - 36675</t>
  </si>
  <si>
    <t>Diffuse hyperplastic oncocytosis  (morphologic abnormality)</t>
  </si>
  <si>
    <t>Forwarded - 35676</t>
  </si>
  <si>
    <t>Dental caries, class IV  (disorder)</t>
  </si>
  <si>
    <t>Forwarded - 36917</t>
  </si>
  <si>
    <t>Leeway space present  (finding)</t>
  </si>
  <si>
    <t>Forwarded - 36687</t>
  </si>
  <si>
    <t>Betel quid chewing  (finding)</t>
  </si>
  <si>
    <t>Forwarded - 37002</t>
  </si>
  <si>
    <t>Limited interarch space, edentulous, 18-20mm  (finding)</t>
  </si>
  <si>
    <t>Forwarded - 36948</t>
  </si>
  <si>
    <t>Lingual posterior crossbite, bilateral  (disorder)</t>
  </si>
  <si>
    <t>Forwarded - 35518</t>
  </si>
  <si>
    <t>Maxillary and mandibular midlines off to right  (finding)</t>
  </si>
  <si>
    <t>Forwarded - 37009</t>
  </si>
  <si>
    <t>Location &amp; extent of edentulous areas, ideal single arch  (finding)</t>
  </si>
  <si>
    <t>Forwarded - 35515</t>
  </si>
  <si>
    <t>Maxillary midline off to right  (finding)</t>
  </si>
  <si>
    <t>Forwarded - 36563</t>
  </si>
  <si>
    <t>Flat torus  (morphologic abnormality)</t>
  </si>
  <si>
    <t>Forwarded - 37010</t>
  </si>
  <si>
    <t>Location &amp; extent of edentulous areas, minimally compromised single arch  (finding)</t>
  </si>
  <si>
    <t>Forwarded - 37011</t>
  </si>
  <si>
    <t>Location &amp; extent of edentulous areas, moderately compromised, both arches  (finding)</t>
  </si>
  <si>
    <t>Forwarded - 35519</t>
  </si>
  <si>
    <t>Shallow curve of Spee  (finding)</t>
  </si>
  <si>
    <t>Forwarded - 37012</t>
  </si>
  <si>
    <t>Location &amp; extent of edentulous areas, severely compromised  (finding)</t>
  </si>
  <si>
    <t>Forwarded - 37013</t>
  </si>
  <si>
    <t>Location &amp; extent of edentulous areas, substantially compromised &gt;3 teeth  (finding)</t>
  </si>
  <si>
    <t>Forwarded - 37003</t>
  </si>
  <si>
    <t>Lupus erythematosus-like eruption  (disorder)</t>
  </si>
  <si>
    <t>Forwarded - 36929</t>
  </si>
  <si>
    <t>Malignant Warthin tumor  (disorder)</t>
  </si>
  <si>
    <t>Forwarded - 36960</t>
  </si>
  <si>
    <t>Mandible bone height, edentulous, 10mm or less  (finding)</t>
  </si>
  <si>
    <t>Forwarded - 36541</t>
  </si>
  <si>
    <t>Phantom taste  (finding)</t>
  </si>
  <si>
    <t>Forwarded - 36540</t>
  </si>
  <si>
    <t>Pneumoparotid  (disorder)</t>
  </si>
  <si>
    <t>Forwarded - 36542</t>
  </si>
  <si>
    <t>Acral keratosis  (disorder)</t>
  </si>
  <si>
    <t>Forwarded - 35721</t>
  </si>
  <si>
    <t>Long middle 1/3 of face  (finding)</t>
  </si>
  <si>
    <t>Forwarded - 36699</t>
  </si>
  <si>
    <t>Incomplete cleft palate  (disorder)</t>
  </si>
  <si>
    <t>Forwarded - 36431</t>
  </si>
  <si>
    <t>Shovel-shaped incisor  (disorder)</t>
  </si>
  <si>
    <t>Forwarded - 34300</t>
  </si>
  <si>
    <t>Mesocephalic face  (observable entity)</t>
  </si>
  <si>
    <t>Forwarded - 36961</t>
  </si>
  <si>
    <t>Mandible bone height, edentulous, 11-15mm  (finding)</t>
  </si>
  <si>
    <t>Forwarded - 36700</t>
  </si>
  <si>
    <t>Ramus longer on left  (finding)</t>
  </si>
  <si>
    <t>Forwarded - 36962</t>
  </si>
  <si>
    <t>Mandible bone height, edentulous, 16-20mm  (finding)</t>
  </si>
  <si>
    <t>Forwarded - 36963</t>
  </si>
  <si>
    <t>Mandible bone height, edentulous, 21mm or greater  (finding)</t>
  </si>
  <si>
    <t>Forwarded - 36971</t>
  </si>
  <si>
    <t>Maxillomandibular relationship class III edentulous  (finding)</t>
  </si>
  <si>
    <t>Forwarded - 35511</t>
  </si>
  <si>
    <t>Periodontitis as a manifestation of systemic disease  (disorder)</t>
  </si>
  <si>
    <t>Forwarded - 36565</t>
  </si>
  <si>
    <t>Nasopharyngeal keratinizing squamous cell carcinoma  (morphologic abnormality)</t>
  </si>
  <si>
    <t>Forwarded - 36564</t>
  </si>
  <si>
    <t>Subpontic osseous proliferation  (morphologic abnormality)</t>
  </si>
  <si>
    <t>Forwarded - 36977</t>
  </si>
  <si>
    <t>Mentalis strain  (finding)</t>
  </si>
  <si>
    <t>Forwarded - 36465</t>
  </si>
  <si>
    <t>Completely dentate teeth condition substantially compromised (4 or more in 3-5 sextants)  (finding)</t>
  </si>
  <si>
    <t>Forwarded - 36930</t>
  </si>
  <si>
    <t>Mucous patch  (disorder)</t>
  </si>
  <si>
    <t>Brachyfacial  (observable entity)</t>
  </si>
  <si>
    <t>Forwarded - 36941</t>
  </si>
  <si>
    <t>Multicystic intraosseous ameloblastoma  (disorder)</t>
  </si>
  <si>
    <t>Forwarded - 7277</t>
  </si>
  <si>
    <t>Periodontitis associated with Papillon-Lef?vre syndrome  (disorder)</t>
  </si>
  <si>
    <t>Forwarded - 36942</t>
  </si>
  <si>
    <t>Multifocal nodular hyperplasia of salivary gland  (disorder)</t>
  </si>
  <si>
    <t>Forwarded - 32428</t>
  </si>
  <si>
    <t>Malignant neoplasm of floor of mouth  (disorder)</t>
  </si>
  <si>
    <t>Forwarded - 30541 and 30542</t>
  </si>
  <si>
    <t>Periodontitis associated with Ehlers-Danlos syndrome (Types IV and VIII)  (disorder)</t>
  </si>
  <si>
    <t>Forwarded -  30551</t>
  </si>
  <si>
    <t>19-Nov-12</t>
  </si>
  <si>
    <t>Carious lesion of pit and fissure origin in occlusal areas and buccal or lingual pits (disorder)</t>
  </si>
  <si>
    <t>Forwarded -  30550</t>
  </si>
  <si>
    <t>Carious lesion of interproximal origin, arising on any approximal smooth surface of the tooth contacting an adjacent tooth (disorder)</t>
  </si>
  <si>
    <t>Forwarded -  30549</t>
  </si>
  <si>
    <t>Carious lesion of any cervical (gingival) or other smooth surface area of tooth (disorder)</t>
  </si>
  <si>
    <t>Forwarded -  30547</t>
  </si>
  <si>
    <t>Moderate cavitated lesion limited to outer half of dentin (disorder)</t>
  </si>
  <si>
    <t>Forwarded -  30548</t>
  </si>
  <si>
    <t>Extensive cavitated lesion with exposed dentin (disorder)</t>
  </si>
  <si>
    <t>Forwarded -  30545</t>
  </si>
  <si>
    <t>Moderate lesion limited to outer half of root dentin (disorder)</t>
  </si>
  <si>
    <t>Forwarded -  30546</t>
  </si>
  <si>
    <t>Extensive lesion involving root dentin (disorder)</t>
  </si>
  <si>
    <t>Forwarded -  6167</t>
  </si>
  <si>
    <t>Early childhood caries (disorder)</t>
  </si>
  <si>
    <t>CLARIFICATIONREQUESTED</t>
  </si>
  <si>
    <t>Carious exposure of pulp (disorder)</t>
  </si>
  <si>
    <t>Forwarded - 35722</t>
  </si>
  <si>
    <t>109577004 Primary dental caries, multiple surfaces of tooth</t>
  </si>
  <si>
    <t>Forwarded - 36976</t>
  </si>
  <si>
    <t>Nasopharyngeal undifferentiated nonkeratinizing carcinoma  (disorder)</t>
  </si>
  <si>
    <t>Forwarded - 36959</t>
  </si>
  <si>
    <t>Natural head position  (finding)</t>
  </si>
  <si>
    <t>Forwarded - 37008</t>
  </si>
  <si>
    <t>Noninvasive carcinoma ex mixed tumor  (morphologic abnormality)</t>
  </si>
  <si>
    <t>retiredescription</t>
  </si>
  <si>
    <t>174183016</t>
  </si>
  <si>
    <t>Forwarded - 36958</t>
  </si>
  <si>
    <t>Oral motor ataxia  (finding)</t>
  </si>
  <si>
    <t>Forwarded - 36972</t>
  </si>
  <si>
    <t>Oral piercing  (finding)</t>
  </si>
  <si>
    <t>Forwarded - 36957</t>
  </si>
  <si>
    <t>Osteoporosis circumscripta  (finding)</t>
  </si>
  <si>
    <t>Forwarded - 30974</t>
  </si>
  <si>
    <t xml:space="preserve">Case sent to lab (procedure) </t>
  </si>
  <si>
    <t>Forwarded - 36953</t>
  </si>
  <si>
    <t>Periostitis ossificans  (disorder)</t>
  </si>
  <si>
    <t>Forwarded - 30973</t>
  </si>
  <si>
    <t xml:space="preserve">Referral in clinical trial (procedure) </t>
  </si>
  <si>
    <t>Forwarded - 37007</t>
  </si>
  <si>
    <t>PHACE(S) syndrome  (disorder)</t>
  </si>
  <si>
    <t>Forwarded - 36973</t>
  </si>
  <si>
    <t>Plunging ranula  (disorder)</t>
  </si>
  <si>
    <t>Forwarded - 36704</t>
  </si>
  <si>
    <t>Posterior open bite, left  (disorder)</t>
  </si>
  <si>
    <t>Forwarded - 36705</t>
  </si>
  <si>
    <t>Posterior open bite, right  (disorder)</t>
  </si>
  <si>
    <t>Forwarded - 37005</t>
  </si>
  <si>
    <t>Sinonasal undifferentiated carcinoma  (morphologic abnormality)</t>
  </si>
  <si>
    <t>Forwarded - 36989</t>
  </si>
  <si>
    <t>Straight soft tissue profile  (finding)</t>
  </si>
  <si>
    <t>Forwarded - 36943</t>
  </si>
  <si>
    <t>Subacute necrotizing sialadenitis  (disorder)</t>
  </si>
  <si>
    <t>Forwarded - 36988</t>
  </si>
  <si>
    <t>Submandibular calculus  (disorder)</t>
  </si>
  <si>
    <t>Communication (records) sent (procedure)</t>
  </si>
  <si>
    <t>Forwarded - 36974</t>
  </si>
  <si>
    <t>Primate space not present  (finding)</t>
  </si>
  <si>
    <t>Forwarded - 36975</t>
  </si>
  <si>
    <t>Primate space present  (finding)</t>
  </si>
  <si>
    <t>Forwarded - 30543</t>
  </si>
  <si>
    <t>Psoriasiform mucositis  (disorder)</t>
  </si>
  <si>
    <t>Forwarded - 36950</t>
  </si>
  <si>
    <t>Relative macrodontia  (disorder)</t>
  </si>
  <si>
    <t>Forwarded - 36951</t>
  </si>
  <si>
    <t>Relative microdontia  (disorder)</t>
  </si>
  <si>
    <t>Forwarded - 37004</t>
  </si>
  <si>
    <t>Root angulation  (disorder)</t>
  </si>
  <si>
    <t>Forwarded - 37006</t>
  </si>
  <si>
    <t>Root resorption, external non-apical  (disorder)</t>
  </si>
  <si>
    <t>Forwarded - 36979</t>
  </si>
  <si>
    <t>Temporomandibular joint crepitus on opening in both joints  (finding)</t>
  </si>
  <si>
    <t>Forwarded - 36981</t>
  </si>
  <si>
    <t>Temporomandibular joint crepitus on opening, on left  (finding)</t>
  </si>
  <si>
    <t>Forwarded - 36982</t>
  </si>
  <si>
    <t>Temporomandibular joint crepitus on opening, on right  (finding)</t>
  </si>
  <si>
    <t>Forwarded - 36944</t>
  </si>
  <si>
    <t>Unusual large tooth  (disorder)</t>
  </si>
  <si>
    <t>Forwarded - 36946</t>
  </si>
  <si>
    <t>Unusual small tooth  (disorder)</t>
  </si>
  <si>
    <t>Forwarded - 36987</t>
  </si>
  <si>
    <t>Vertical maxillary excess  (finding)</t>
  </si>
  <si>
    <t>Forwarded - 36986</t>
  </si>
  <si>
    <t>Working interference  (finding)</t>
  </si>
  <si>
    <t>Forwarded - 30975</t>
  </si>
  <si>
    <t xml:space="preserve">Case received from lab (procedure) DSIG suggests: materials have been recieved from dental laboratory (finding) </t>
  </si>
  <si>
    <t>supernumerary permanent mandibular tooth (disorder)</t>
  </si>
  <si>
    <t>supernumerary permanent maxillary tooth (disorder)</t>
  </si>
  <si>
    <t>supernumerary deciduous mandibular tooth (disorder)</t>
  </si>
  <si>
    <t>supernumerary deciduous maxillary tooth (disorder)</t>
  </si>
  <si>
    <t>" "</t>
  </si>
  <si>
    <t>Supernumerary structures will be modeled as disorders; can be post coordinated</t>
  </si>
  <si>
    <t>supernumerary deciduous teeth (disorder)</t>
  </si>
  <si>
    <t>Completed</t>
  </si>
  <si>
    <t>109566005 Is a 95253003</t>
  </si>
  <si>
    <t>109568006 Is a 95253003</t>
  </si>
  <si>
    <t>109569003 Is a 95253003</t>
  </si>
  <si>
    <t>95249000 Is a 95253003</t>
  </si>
  <si>
    <t>dental caries associated with enamel hypoplasia (disorder)</t>
  </si>
  <si>
    <t>dental caries secondary to developmental defects of tooth structure (disorder)</t>
  </si>
  <si>
    <t>dental caries secondary to acquired defects of tooth structure (disorder)</t>
  </si>
  <si>
    <t>salivary dysfunction dental caries (disorder)</t>
  </si>
  <si>
    <t>new relationship to 95253003 |secondary dental caries associated with local or systemic factors (disorder)</t>
  </si>
  <si>
    <t xml:space="preserve"> ""</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</si>
  <si>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</si>
  <si>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</si>
  <si>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 xml:space="preserve">REJECTED DSIG agrees and suggested that all of these edentulous findings can be post coordinated </t>
  </si>
  <si>
    <t>Location &amp; extent of edentulous areas  (finding)</t>
  </si>
  <si>
    <t>This appears to be an observable and shouldbe submitted to LOINC</t>
  </si>
  <si>
    <t>Original Submitter: Jean Narcisi; This appears to be an observable and shouldbe submitted to LOINC</t>
  </si>
  <si>
    <t>Long axis of lower incisor  (finding)</t>
  </si>
  <si>
    <t>This appears to be a measurement or observable and should be submitted to LOINC</t>
  </si>
  <si>
    <t>Original Submitter: Jean Narcisi; This appears to be a measurement or observable and should be submitted to LOINC</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</si>
  <si>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</si>
  <si>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</si>
  <si>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</si>
  <si>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Long axis upper incisor  (finding)</t>
  </si>
  <si>
    <t>This appears to be an observable; should be submitted to LOINC</t>
  </si>
  <si>
    <t>Original Submitter: Jean Narcisi; This appears to be an observable; should be submitted to LOINC</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</si>
  <si>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</si>
  <si>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t>
  </si>
  <si>
    <t>Parosmia  (finding)</t>
  </si>
  <si>
    <t>Posterior facial height  (finding)</t>
  </si>
  <si>
    <t>This appears to be an observable and should be submitted to LOINC</t>
  </si>
  <si>
    <t>Original Submitter: Jean Narcisi; This appears to be an observable and should be submitted to LOINC</t>
  </si>
  <si>
    <t>Restoration of tooth  (finding)</t>
  </si>
  <si>
    <t>Sjoegren syndrome  (disorder)</t>
  </si>
  <si>
    <t>finding/disorder</t>
  </si>
  <si>
    <t>angle</t>
  </si>
  <si>
    <t>point</t>
  </si>
  <si>
    <t>body structure</t>
  </si>
  <si>
    <t>Sjögren's syndrome (disorder)</t>
  </si>
  <si>
    <t>dental restoration finding (finding)</t>
  </si>
  <si>
    <t>sense of smell altered (finding)</t>
  </si>
  <si>
    <t>Centric relation  (observable entity)</t>
  </si>
  <si>
    <t>As an observable this should be submitted to LOINC. Definition needed as it is unclear what is intended by this request.</t>
  </si>
  <si>
    <t>Original Submitter: Jean Narcisi; Unclear what the difference is between this and the existing term 110320000 - Centric occlusion of teeth, function (observable entity).  The values associated with this observable would be represented by the various realt</t>
  </si>
  <si>
    <t>Long facial height  (finding)</t>
  </si>
  <si>
    <t xml:space="preserve">Original Submitter: Jean Narcisi; What is the difference betweeen this concept and 157085D - dolchiofacial?  This appears to be a finding rather than an observable.  Recommend parent of  301311009 - Finding of proportion of face (finding); Sent to IHTSDO </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</si>
  <si>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</si>
  <si>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</si>
  <si>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</si>
  <si>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Body of mandible length  (observable entity)</t>
  </si>
  <si>
    <t>It is recommended that all new observable entities be submitted to LOINC</t>
  </si>
  <si>
    <t>Original Submitter: Jean Narcisi; It is recommended that all new observable entities be submitted to LOINC</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</si>
  <si>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</si>
  <si>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t>
  </si>
  <si>
    <t>Left mandibular ramus length  (observable entity)</t>
  </si>
  <si>
    <t>As an observable this should be submitted to LOINC.  LOINC has a term for mandibular ramus height, but it is not specific enough for use here.</t>
  </si>
  <si>
    <t>New parents for observable findings of the head and bones of the head are being proposed.  Recommend that this term have an immediate parent of Feature of mandible (observable entity); Original Submitter: Jean Narcisi; Recommend FSN name change.  ;New par</t>
  </si>
  <si>
    <t>Menton-Gonion  (observable entity)</t>
  </si>
  <si>
    <t>This is an observable entity that shouldbe submitted to LOINC</t>
  </si>
  <si>
    <t>Original Submitter: Jean Narcisi; This is a measurement and as such should be a LOINC code; This is an observable entity that shouldbe submitted to LOINC</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</si>
  <si>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</si>
  <si>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</si>
  <si>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</si>
  <si>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</si>
  <si>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</si>
  <si>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</si>
  <si>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</si>
  <si>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t>
  </si>
  <si>
    <t>Molariform supernumerary tooth (disorder)</t>
  </si>
  <si>
    <t>Supernumerary deciduous mandibular left canine tooth (disorder)</t>
  </si>
  <si>
    <t>Supernumerary deciduous mandibular left central incisor tooth (disorder)</t>
  </si>
  <si>
    <t>Supernumerary deciduous mandibular left first molar tooth (disorder)</t>
  </si>
  <si>
    <t>Supernumerary deciduous mandibular left lateral incisor tooth (disorder)</t>
  </si>
  <si>
    <t>Supernumerary deciduous mandibular left second molar tooth (disorder)</t>
  </si>
  <si>
    <t>Supernumerary deciduous mandibular right canine tooth (disorder)</t>
  </si>
  <si>
    <t>Supernumerary deciduous mandibular right central incisor tooth (disorder)</t>
  </si>
  <si>
    <t>Supernumerary deciduous mandibular right first molar tooth (disorder)</t>
  </si>
  <si>
    <t>Supernumerary deciduous mandibular right lateral incisor tooth (disorder)</t>
  </si>
  <si>
    <t>Supernumerary deciduous mandibular right second molar tooth (disorder)</t>
  </si>
  <si>
    <t>Supernumerary deciduous maxillary left canine tooth (disorder)</t>
  </si>
  <si>
    <t>Supernumerary deciduous maxillary left central incisor tooth (disorder)</t>
  </si>
  <si>
    <t>Supernumerary deciduous maxillary left first molar tooth (disorder)</t>
  </si>
  <si>
    <t>Supernumerary deciduous maxillary left lateral incisor tooth (disorder)</t>
  </si>
  <si>
    <t>Supernumerary deciduous maxillary left second molar tooth (disorder)</t>
  </si>
  <si>
    <t>Supernumerary deciduous maxillary right canine tooth (disorder)</t>
  </si>
  <si>
    <t>Supernumerary deciduous maxillary right central incisor tooth (disorder)</t>
  </si>
  <si>
    <t>Supernumerary deciduous maxillary right first molar tooth (disorder)</t>
  </si>
  <si>
    <t>Supernumerary deciduous maxillary right lateral incisor tooth (disorder)</t>
  </si>
  <si>
    <t>Supernumerary deciduous maxillary right second molar tooth (disorder)</t>
  </si>
  <si>
    <t>Supernumerary permanent mandibular left canine tooth (disorder)</t>
  </si>
  <si>
    <t>Supernumerary permanent mandibular left central incisor tooth (disorder)</t>
  </si>
  <si>
    <t>Supernumerary permanent mandibular left first molar tooth (disorder)</t>
  </si>
  <si>
    <t>Supernumerary permanent mandibular left first premolar tooth (disorder)</t>
  </si>
  <si>
    <t>Supernumerary permanent mandibular left lateral incisor tooth (disorder)</t>
  </si>
  <si>
    <t>Supernumerary permanent mandibular left second premolar tooth (disorder)</t>
  </si>
  <si>
    <t>Supernumerary permanent mandibular left third molar tooth (disorder)</t>
  </si>
  <si>
    <t>Supernumerary permanent mandibular right canine tooth (disorder)</t>
  </si>
  <si>
    <t>Supernumerary permanent mandibular right central incisor tooth (disorder)</t>
  </si>
  <si>
    <t>Supernumerary permanent mandibular right first molar tooth (disorder)</t>
  </si>
  <si>
    <t>Supernumerary permanent mandibular right first premolar tooth (disorder)</t>
  </si>
  <si>
    <t>Supernumerary permanent mandibular right lateral incisor tooth (disorder)</t>
  </si>
  <si>
    <t>Supernumerary permanent mandibular right second molar tooth (disorder)</t>
  </si>
  <si>
    <t>Supernumerary permanent mandibular right second premolar tooth (disorder)</t>
  </si>
  <si>
    <t>Supernumerary permanent mandibular right third molar tooth (disorder)</t>
  </si>
  <si>
    <t>Supernumerary permanent maxillary left canine tooth (disorder)</t>
  </si>
  <si>
    <t>Supernumerary permanent maxillary left first premolar tooth (disorder)</t>
  </si>
  <si>
    <t>Supernumerary permanent maxillary left central incisor tooth (disorder)</t>
  </si>
  <si>
    <t>Supernumerary permanent maxillary left first molar tooth (disorder)</t>
  </si>
  <si>
    <t>Supernumerary permanent maxillary left lateral incisor tooth (disorder)</t>
  </si>
  <si>
    <t>Supernumerary permanent maxillary left second molar tooth (disorder)</t>
  </si>
  <si>
    <t>Supernumerary permanent maxillary left second premolar tooth (disorder)</t>
  </si>
  <si>
    <t>Supernumerary permanent maxillary left third molar tooth (disorder)</t>
  </si>
  <si>
    <t>Supernumerary permanent maxillary right canine tooth (disorder)</t>
  </si>
  <si>
    <t>Supernumerary permanent maxillary right central incisor tooth (disorder)</t>
  </si>
  <si>
    <t>Supernumerary permanent maxillary right first molar tooth (disorder)</t>
  </si>
  <si>
    <t>Supernumerary permanent maxillary right first premolar tooth (disorder)</t>
  </si>
  <si>
    <t>Supernumerary permanent maxillary right lateral incisor tooth (disorder)</t>
  </si>
  <si>
    <t>Supernumerary permanent maxillary right second molar tooth (disorder)</t>
  </si>
  <si>
    <t>Supernumerary permanent maxillary right second premolar tooth (disorder)</t>
  </si>
  <si>
    <t>Supernumerary permanent maxillary right third molar tooth (disorder)</t>
  </si>
  <si>
    <t>Supernumerary permanent mandibular left second molar tooth (disorder)</t>
  </si>
  <si>
    <t>definition</t>
  </si>
  <si>
    <t>ANS-PNS (palatal plane)</t>
  </si>
  <si>
    <t>The imaginary surface on which upper and lower teeth meet</t>
  </si>
  <si>
    <t>spatial body location</t>
  </si>
  <si>
    <t>the outer point of intersection between the nasion-sella line and the soft tissue profile.</t>
  </si>
  <si>
    <t>The most superior point on the anatomical external auditory meatus</t>
  </si>
  <si>
    <t>The innermost point on the anterior curve of the mandibular labial plate</t>
  </si>
  <si>
    <t>The innermost point on the contour of the premaxilla between anterior nasal spine and the incisor tooth</t>
  </si>
  <si>
    <t>The most anterior point on the mandibular symphysis</t>
  </si>
  <si>
    <t>The lowest point or midpoint between the right and left inferior rims of the orbits</t>
  </si>
  <si>
    <t>The most anterior point on the frontonassal suture (unibrow point)</t>
  </si>
  <si>
    <t>The mesial contact point of the mandibular first permanent molar</t>
  </si>
  <si>
    <t>The lowest point on the mandibular symphysis (bottom of the chin)</t>
  </si>
  <si>
    <t>labial crest of alveolar bone between the lower incisors (where the alv bone touches the mand incisor)</t>
  </si>
  <si>
    <t>The lowest point of the bony contour of the angle of the mandible</t>
  </si>
  <si>
    <t>a plane used in craniometry that is determined the highest point on the upper margin of the opening of each external auditory canal and the low point on the lower margin of the left orbit and that is used to orient a human skull or head usually so that the plane is horizontal.</t>
  </si>
  <si>
    <t>a point on the living body where the nasal septum and the upper lip meet in the midsagittal plane</t>
  </si>
  <si>
    <t>The point of the upper alveolar process that projects most anteriorly in the midline.</t>
  </si>
  <si>
    <t>Articulare (Ar)—a point midway between the two posterior borders of the left and right mandibular rami at the intersection with the basilar portion of the occipital bone</t>
  </si>
  <si>
    <t>Basion (Ba)—the anterior margin of the foramen mangnum.  The midpoint of the curvature between upper and lower surfaces of the basilar portion of the occipital bone</t>
  </si>
  <si>
    <t xml:space="preserve">Gnathion (Gn)—the most outward and everted point on the profile curvature of the symphysis of the mandible, located midway between pogonion and menton. </t>
  </si>
  <si>
    <t>Mandibular Plane (MP)— a line connecting Go to Me</t>
  </si>
  <si>
    <t>Ö</t>
  </si>
  <si>
    <t>Reference Line:  Nasion - B point</t>
  </si>
  <si>
    <t>line    or plane</t>
  </si>
  <si>
    <t>Gonion—a point midway between the points representing the middle of the curvature at the left and right angles of the mandible</t>
  </si>
  <si>
    <t>nasion to pogonion</t>
  </si>
  <si>
    <t>Condylion: the extreme superior point of the condyle</t>
  </si>
  <si>
    <t>12-Aug-12</t>
  </si>
  <si>
    <t>134315016</t>
  </si>
  <si>
    <t>IHTSDO response:;;We are still finding this term to be in use. Ideally, I would ask for a reference that suggests its use is obsolete.  However, even if it is outdated, there is not a policy, that I am aware of, that addresses how outdated concepts (or de</t>
  </si>
  <si>
    <t>Saprodontia; IHTSDO response:;;We are still finding this term to be in use. Ideally, I would ask for a reference that suggests its use is obsolete.  However, even if it is outdated, there is not a policy, that I am aware of, that addresses how outdated co</t>
  </si>
  <si>
    <t>406644009 Adverse medication reaction (during therapy)</t>
  </si>
  <si>
    <t>Term as requested is ambiguous.  It is unclear what is meant by the parenthetical phrase during therapy as a medication reaction must necessarily occur during a therapeutic regime.  ; Forwarded to IHTSDO as a batch outside of Remedy.  No tracking ID</t>
  </si>
  <si>
    <t>changedescription</t>
  </si>
  <si>
    <t>The type of request is unclear. Are you proposing to remove the word "secondary" from the descriptions? requesting a new description without the word "secondary?</t>
  </si>
  <si>
    <t>839367012</t>
  </si>
  <si>
    <t>The type of request is unclear.  Are you proposing to remove the word "secondary" from the descriptions?  requesting a new description without the word "secondary?</t>
  </si>
  <si>
    <t>839368019</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</si>
  <si>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</si>
  <si>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t>
  </si>
  <si>
    <t>Acrobrachycephaly  (disorder)</t>
  </si>
  <si>
    <t>Original Submitter: Jean Narcisi; various references indication that this is synonymous to acrocephalosyndactyly.  Please verify.; Sent to IHTSDO as a batch outside of remedy.  No tracking ID</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</si>
  <si>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</si>
  <si>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t>
  </si>
  <si>
    <t>Bifid condyle  (morphologic abnormality)</t>
  </si>
  <si>
    <t xml:space="preserve">If this refers to the bifud condyle of the mandible, then recommend FSN "Bifid mandibular condyle" with parent of 92926000 - congenital abnormal shape of mandible (disorder); Original Submitter: Jean Narcisi; Sent to IHTSDO as a batch outside of remedy.  </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</si>
  <si>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</si>
  <si>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</si>
  <si>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</si>
  <si>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</si>
  <si>
    <t>Condyle absent, right  (disorder)</t>
  </si>
  <si>
    <t>Original Submitter: Jean Narcisi; ambiguous as submitted, need more specified FSN.  This could be a synonym; reference: http://rou.hostcentral.com.br/PDF/v38n6a04.pdf;;parent ok;;propose synonym "Condyle aplasia, right";;spatial concept attribute [2402800</t>
  </si>
  <si>
    <t>Destructive frenum attachment  (disorder)</t>
  </si>
  <si>
    <t>Original Submitter: Jean Narcisi; reference: http://www.dentalgentlecare.com/new_page_9.htm;;parent ok;;associated anatomic site [1159005]  Structure of frenulum linguae;;; Submitted to IHTSDO as a batch not through Remedy.  No tracking ID.</t>
  </si>
  <si>
    <t>Galvanic lesion  (disorder)</t>
  </si>
  <si>
    <t>reference: http://books.google.com/books?id=cwom9OTMmGYC&amp;pg=PA188&amp;lpg=PA188&amp;dq=Galvanic+lesion&amp;source=bl&amp;ots=-_Tb4CiqtN&amp;sig=xxCmk4Ej8Y7ET3kRD5xE9V5Ncj0&amp;hl=en&amp;sa=X&amp;ei=0jAIUMq8Burl0QHUr7GKBA&amp;ved=0CD4Q6AEwADgK#v=onepage&amp;q=Galvanic%20lesion&amp;f=false;;;;The abo</t>
  </si>
  <si>
    <t>Original Submitter: Jean Narcisi; reference: http://books.google.com/books?id=cwom9OTMmGYC&amp;pg=PA188&amp;lpg=PA188&amp;dq=Galvanic+lesion&amp;source=bl&amp;ots=-_Tb4CiqtN&amp;sig=xxCmk4Ej8Y7ET3kRD5xE9V5Ncj0&amp;hl=en&amp;sa=X&amp;ei=0jAIUMq8Burl0QHUr7GKBA&amp;ved=0CD4Q6AEwADgK#v=onepage&amp;q=Ga</t>
  </si>
  <si>
    <t>Gingival diseases modified by medications  (disorder)</t>
  </si>
  <si>
    <t>Original Submitter: Jean Narcisi; This appears to be a grouping finding, but the term modified is ambiguous so cannot tell whether the modification is an improvement or a disorder.; reference: http://www.ncbi.nlm.nih.gov/pubmed/22403977;;parent ok;;associ</t>
  </si>
  <si>
    <t>Gingival lesions of genetic origin  (finding)</t>
  </si>
  <si>
    <t>Original Submitter: Jean Narcisi; Term is ambiguous unless beign used as a grouping term.; reference: http://deh33classof2012.wikispaces.com/Gingival+Lesions+of+Genetic+Origin;;parent ok;;qualitative concept [255399007]  Congenital; Submitted to IHTSDO as</t>
  </si>
  <si>
    <t>High bone density  (finding)</t>
  </si>
  <si>
    <t>Original Submitter: Jean Narcisi; Recommend FSN change;Proposed parent OK; Clarification needed: is this an imaging finding?; Sent to IHTSDO as a batch outside of remedy.  No tracking ID</t>
  </si>
  <si>
    <t>Interface dentin  (body structure)</t>
  </si>
  <si>
    <t>Original Submitter: Jean Narcisi; Please provide a definition; reference: www.ncbi.nlm.nih.gov/pubmed/16126319;;; Sent to IHTSDO as a batch outside of remedy.  No tracking ID</t>
  </si>
  <si>
    <t>Lack of gingiva/keratinized tissue  (disorder)</t>
  </si>
  <si>
    <t xml:space="preserve">Original Submitter: Jean Narcisi; Term is ambiguous.  Does "lack' mean a total absence or a decreased amount?  Recommend FSN "Decreased keratinized gingiva"; Request clarification of "lack of" from Requestor (e.g., total absence, or decreased amount?) in </t>
  </si>
  <si>
    <t>Maxilla residual ridge morphology, hamular notch present  (finding)</t>
  </si>
  <si>
    <t>Maxilla residual ridge morphology, hyperplastic mobile anterior ridge  (finding)</t>
  </si>
  <si>
    <t>Maxilla residual ridge morphology, minimal support for denture  (finding)</t>
  </si>
  <si>
    <t>Maxilla residual ridge morphology, no buccal vestibule present  (finding)</t>
  </si>
  <si>
    <t>Maxilla residual ridge morphology, palatal vault does not resist horizontal or vertical movement  (finding)</t>
  </si>
  <si>
    <t>Maxilla residual ridge morphology, palatal vault has minimal resistance  (finding)</t>
  </si>
  <si>
    <t>More information needed.  This appears to be a combination of body location (maxilla ridge), physiological process (residual ridge formation), and finding in related anatomical positon (palatal ridge, minimal reistance);Upon review of the related terms re</t>
  </si>
  <si>
    <t>Maxilla residual ridge morphology, resists vertical and horizontal movement  (finding)</t>
  </si>
  <si>
    <t>Maxillomandibular relationships, edentulous  (finding)</t>
  </si>
  <si>
    <t>Original Submitter: Jean Narcisi; Clarification needed:  Unclear what this represents; Sent to IHTSDO as a batch outside of remedy.  No tracking ID</t>
  </si>
  <si>
    <t>Missing dentition by tooth number  (finding)</t>
  </si>
  <si>
    <t>Original Submitter: Jean Narcisi; Clarification.  Is this an observable?; Sent to IHTSDO as a batch outside of remedy.  No tracking ID</t>
  </si>
  <si>
    <t>Muscle attachments, edentulous  (finding)</t>
  </si>
  <si>
    <t>Original Submitter: Jean Narcisi; Clarification needed: Please provide a definition; Sent to IHTSDO as a batch outside of remedy.  No tracking ID</t>
  </si>
  <si>
    <t>Necrotizing gingivostomatitis  (disorder)</t>
  </si>
  <si>
    <t>How is this different from 173599005 - acute necrotizing ulcerative gingivostomatitis (disorder)?; Original Submitter: Jean Narcisi; Sent to IHTSDO as a batch outside of remedy.  No tracking ID</t>
  </si>
  <si>
    <t>Necrotizing Periodontal Diseases  (disorder)</t>
  </si>
  <si>
    <t>Original Submitter: Jean Narcisi; reference: http://www.ncbi.nlm.nih.gov/pubmed/15580128;;parent ok;;qualifier value [255310005]  Necrotizing;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</si>
  <si>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</si>
  <si>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t>
  </si>
  <si>
    <t>Original Submitter: Jean Narcisi; This could be modeled as either a finding or as an acquired body structure.  Oral piercing is a bit ambiguous as it could include any of the structures of the oral cavity, including structures within the oral cavity (i.e.</t>
  </si>
  <si>
    <t>Orthokeratosis  (disorder)</t>
  </si>
  <si>
    <t>Original Submitter: Jean Narcisi; Why is this listed as a disorder?  All definitions have it as a normal process fo skin formation; please address comment placed by Jim Case;;reference: http://www.springerlink.com/content/km46306283868261/;;;;; Sent to IH</t>
  </si>
  <si>
    <t>Pathology of bone  (disorder)</t>
  </si>
  <si>
    <t>Original Submitter: Jean Narcisi; This term is ambiguous.  Need additional clarification.; Sent to IHTSDO as a batch outside of remedy.  No tracking ID</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</si>
  <si>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</si>
  <si>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</si>
  <si>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</si>
  <si>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t>
  </si>
  <si>
    <t>Refractory dental patient  (disorder)</t>
  </si>
  <si>
    <t xml:space="preserve">Original Submitter: Jean Narcisi; reference: http://www.ncbi.nlm.nih.gov/pubmed/18975591;;parent ok;;subject relationship [410604004]Â Â Subject of record;;associated procedure [108306002]  Dental-oral procedure AND/OR service;;; Submitted to IHTSDO as a </t>
  </si>
  <si>
    <t>Retracted tongue position  (finding)</t>
  </si>
  <si>
    <t>Original Submitter: Jean Narcisi; reference: http://www.ncbi.nlm.nih.gov/pubmed/19654250;;parent ok; Submitted to IHTSDO as a batch not through Remedy.  No tracking ID.</t>
  </si>
  <si>
    <t>Ridge deficiency  (disorder)</t>
  </si>
  <si>
    <t>Original Submitter: Jean Narcisi; Need clarification, is this residual ridge deficiency or deficiency associated with either edentulous or dentulous structures?; Sent to IHTSDO as a batch outside of remedy.  No tracking ID</t>
  </si>
  <si>
    <t>Sclerosing osteomyelitis  (disorder)</t>
  </si>
  <si>
    <t>Original Submitter: Jean Narcisi; Please clarify the anatomic region targeted in this term.; Sent to IHTSDO as a batch outside of remedy.  No tracking ID</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</si>
  <si>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</si>
  <si>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</si>
  <si>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</si>
  <si>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</si>
  <si>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</si>
  <si>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</si>
  <si>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</si>
  <si>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</si>
  <si>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</si>
  <si>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t>
  </si>
  <si>
    <t>Tongue anatomy hyperactive  (finding)</t>
  </si>
  <si>
    <t xml:space="preserve">Original Submitter: Jean Narcisi; Unclear what this concept means.  What does the "anatomy" term represent?  Is it a specific part of the tongue anatomy? Any part of the tongue, all of the tongue? The tongue and adjacent muscles?  Please clarify; Sent to </t>
  </si>
  <si>
    <t>Tongue torches  (disorder)</t>
  </si>
  <si>
    <t xml:space="preserve">Original Submitter: Jean Narcisi; Unable to find a reference for this disorder.  Please provide a reference; According to the reference, http://www.alibaba.com/product-gs/330164177/Dental_Micro_Torch.html?s=p, this is dental laboratory equipment.;;Please </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</si>
  <si>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</si>
  <si>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t>
  </si>
  <si>
    <t>Vertical ridge deficiency  (disorder)</t>
  </si>
  <si>
    <t>Original Submitter: Jean Narcisi; reference: http://www.ncbi.nlm.nih.gov/pubmed/12377200;;parent ok;;propose additional parent http://www.ncbi.nlm.nih.gov/pubmed/12377200;;; Submitted to IHTSDO as a batch not through Remedy.  No tracking ID.</t>
  </si>
  <si>
    <t>Woody tongue  (disorder)</t>
  </si>
  <si>
    <t>Original Submitter: Jean Narcisi; Woody tongue in veterinary medicine is a disease caused by Actinomycosis.  Please clarify this disease in humans; Sent to IHTSDO as a batch outside of remedy.  No tracking ID</t>
  </si>
  <si>
    <t>Awaiting policy - artf222024</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</si>
  <si>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</si>
  <si>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t>
  </si>
  <si>
    <t>IHTSDO policy being developed - need additional descision as to whether to add to extension; Original Submitter: Jean Narcisi; This is a synonym for Distomolar, which is an existing concept in SNOMED CT; however, it is listed as a body structure and not a</t>
  </si>
  <si>
    <t>Awaiting policy - Artf223758</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</si>
  <si>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</si>
  <si>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t>
  </si>
  <si>
    <t>Sent as a batch via spreadsheet.  No Remedy ID assigned</t>
  </si>
  <si>
    <t>Completely dentate tooth condition  (observable entity)</t>
  </si>
  <si>
    <t>Determined to be an observable. Rejected for US extension</t>
  </si>
  <si>
    <t>Given the existance of a classification for the completely dentate patient (http://www.prosthodontics.org/pdf/pdi-complete-dentate.pdf), this appears to be an observable where the associated value would be :;Ideal or minimally compromised tooth condition;</t>
  </si>
  <si>
    <t>Home care kit to patient (procedure)</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</si>
  <si>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</si>
  <si>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</si>
  <si>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</si>
  <si>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</si>
  <si>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</si>
  <si>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t>
  </si>
  <si>
    <t>Muscle attachments, edentulous, high mentalis attachment  (finding)</t>
  </si>
  <si>
    <t>Original Submitter: Jean Narcisi; reference: http://www.prosthodontics.org/pdf/pdi-complete-edentulism.pdf;;parent olk;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</si>
  <si>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</si>
  <si>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</si>
  <si>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Muscle attachments, edentulous, no attached mucosal base in mandibular anterior region  (finding)</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</si>
  <si>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</si>
  <si>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</si>
  <si>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Pending forward</t>
  </si>
  <si>
    <t>3-Oct-12</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</si>
  <si>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</si>
  <si>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</si>
  <si>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t>
  </si>
  <si>
    <t>Already submitted</t>
  </si>
  <si>
    <t>NEED Submission</t>
  </si>
  <si>
    <t>? Any other regions</t>
  </si>
  <si>
    <t>I did a literature search and did find it used in a few lder volumes, so it may just be a synonym for now for dental caries</t>
  </si>
  <si>
    <t>I believe this is meant to identify adverse reactions noticed immediately by a clinician during an active treatment session</t>
  </si>
  <si>
    <t>Do we need to have a specific ddiroder for missing uvula, regardless of casue?</t>
  </si>
  <si>
    <t>My research indicates the same</t>
  </si>
  <si>
    <t>therefore, this may be a synonym?</t>
  </si>
  <si>
    <t>Any usggestions for aproper parent?  Any direction for Content committee?</t>
  </si>
  <si>
    <t>Jim's suggestion seems appropriate</t>
  </si>
  <si>
    <t>as above</t>
  </si>
  <si>
    <t>agree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</si>
</sst>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5" x14ac:knownFonts="1">
    <font>
      <sz val="11"/>
      <color theme="1"/>
      <name val="Calibri"/>
      <family val="2"/>
      <scheme val="minor"/>
    </font>
    <font>
      <sz val="11"/>
      <color theme="1"/>
      <name val="Calibri"/>
      <family val="2"/>
      <scheme val="minor"/>
    </font>
    <font>
      <sz val="11"/>
      <color indexed="8"/>
      <name val="Calibri"/>
      <family val="2"/>
    </font>
    <font>
      <sz val="10"/>
      <color indexed="8"/>
      <name val="Arial"/>
      <family val="2"/>
    </font>
    <font>
      <sz val="11"/>
      <color theme="1"/>
      <name val="Calibri"/>
      <family val="2"/>
    </font>
    <font>
      <sz val="11"/>
      <color indexed="8"/>
      <name val="Calibri"/>
      <family val="2"/>
    </font>
    <font>
      <sz val="10"/>
      <color indexed="8"/>
      <name val="Arial"/>
      <family val="2"/>
    </font>
    <font>
      <sz val="11"/>
      <color rgb="FFFF0000"/>
      <name val="Calibri"/>
      <family val="2"/>
    </font>
    <font>
      <sz val="11"/>
      <color rgb="FFFF0000"/>
      <name val="Calibri"/>
      <family val="2"/>
      <scheme val="minor"/>
    </font>
    <font>
      <sz val="11"/>
      <name val="Calibri"/>
      <family val="2"/>
    </font>
    <font>
      <sz val="11"/>
      <name val="Calibri"/>
      <family val="2"/>
      <scheme val="minor"/>
    </font>
    <font>
      <b/>
      <sz val="11"/>
      <color rgb="FFFF0000"/>
      <name val="Calibri"/>
      <family val="2"/>
      <scheme val="minor"/>
    </font>
    <font>
      <b/>
      <sz val="11"/>
      <color rgb="FF0000FF"/>
      <name val="Calibri"/>
      <family val="2"/>
      <scheme val="minor"/>
    </font>
    <font>
      <b/>
      <sz val="11"/>
      <color indexed="8"/>
      <name val="Symbol"/>
      <family val="1"/>
      <charset val="2"/>
    </font>
    <font>
      <sz val="11"/>
      <color indexed="8"/>
      <name val="Calibri"/>
      <family val="2"/>
      <scheme val="minor"/>
    </font>
  </fonts>
  <fills count="14">
    <fill>
      <patternFill patternType="none"/>
    </fill>
    <fill>
      <patternFill patternType="gray125"/>
    </fill>
    <fill>
      <patternFill patternType="solid">
        <fgColor indexed="22"/>
        <bgColor indexed="0"/>
      </patternFill>
    </fill>
    <fill>
      <patternFill patternType="solid">
        <fgColor theme="0" tint="-0.3499862666707357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0"/>
      </patternFill>
    </fill>
    <fill>
      <patternFill patternType="solid">
        <fgColor theme="6" tint="0.39994506668294322"/>
        <bgColor indexed="64"/>
      </patternFill>
    </fill>
    <fill>
      <patternFill patternType="solid">
        <fgColor rgb="FFC00000"/>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theme="7" tint="0.39997558519241921"/>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22"/>
      </left>
      <right/>
      <top/>
      <bottom/>
      <diagonal/>
    </border>
  </borders>
  <cellStyleXfs count="10">
    <xf numFmtId="0" fontId="0" fillId="0" borderId="0"/>
    <xf numFmtId="0" fontId="3"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cellStyleXfs>
  <cellXfs count="92">
    <xf numFmtId="0" fontId="0" fillId="0" borderId="0" xfId="0"/>
    <xf numFmtId="0" fontId="2" fillId="2" borderId="1" xfId="1" applyFont="1" applyFill="1" applyBorder="1" applyAlignment="1">
      <alignment horizontal="center"/>
    </xf>
    <xf numFmtId="0" fontId="2" fillId="0" borderId="2" xfId="1" applyFont="1" applyFill="1" applyBorder="1" applyAlignment="1">
      <alignment wrapText="1"/>
    </xf>
    <xf numFmtId="0" fontId="3" fillId="0" borderId="0" xfId="1"/>
    <xf numFmtId="0" fontId="2" fillId="2" borderId="1" xfId="2" applyFont="1" applyFill="1" applyBorder="1" applyAlignment="1">
      <alignment horizontal="center"/>
    </xf>
    <xf numFmtId="0" fontId="2" fillId="0" borderId="2" xfId="2" applyFont="1" applyFill="1" applyBorder="1" applyAlignment="1">
      <alignment wrapText="1"/>
    </xf>
    <xf numFmtId="0" fontId="2" fillId="0" borderId="2" xfId="2" applyFont="1" applyFill="1" applyBorder="1" applyAlignment="1">
      <alignment horizontal="right" wrapText="1"/>
    </xf>
    <xf numFmtId="0" fontId="2" fillId="0" borderId="2" xfId="3" applyFont="1" applyFill="1" applyBorder="1" applyAlignment="1">
      <alignment wrapText="1"/>
    </xf>
    <xf numFmtId="0" fontId="2" fillId="0" borderId="2" xfId="3" applyFont="1" applyFill="1" applyBorder="1" applyAlignment="1">
      <alignment horizontal="right" wrapText="1"/>
    </xf>
    <xf numFmtId="0" fontId="4" fillId="3" borderId="2" xfId="3" applyFont="1" applyFill="1" applyBorder="1" applyAlignment="1">
      <alignment wrapText="1"/>
    </xf>
    <xf numFmtId="0" fontId="4" fillId="3" borderId="2" xfId="3" applyFont="1" applyFill="1" applyBorder="1" applyAlignment="1">
      <alignment horizontal="right" wrapText="1"/>
    </xf>
    <xf numFmtId="0" fontId="5" fillId="2" borderId="1" xfId="4" applyFont="1" applyFill="1" applyBorder="1" applyAlignment="1">
      <alignment horizontal="center"/>
    </xf>
    <xf numFmtId="0" fontId="5" fillId="0" borderId="2" xfId="4" applyFont="1" applyFill="1" applyBorder="1" applyAlignment="1">
      <alignment wrapText="1"/>
    </xf>
    <xf numFmtId="0" fontId="5" fillId="0" borderId="2" xfId="4" applyFont="1" applyFill="1" applyBorder="1" applyAlignment="1">
      <alignment horizontal="right" wrapText="1"/>
    </xf>
    <xf numFmtId="0" fontId="4" fillId="0" borderId="2" xfId="4" applyFont="1" applyFill="1" applyBorder="1" applyAlignment="1">
      <alignment horizontal="right" wrapText="1"/>
    </xf>
    <xf numFmtId="0" fontId="4" fillId="0" borderId="2" xfId="4" applyFont="1" applyFill="1" applyBorder="1" applyAlignment="1">
      <alignment wrapText="1"/>
    </xf>
    <xf numFmtId="0" fontId="1" fillId="0" borderId="0" xfId="0" applyFont="1" applyFill="1"/>
    <xf numFmtId="0" fontId="5" fillId="0" borderId="2" xfId="5" applyFont="1" applyFill="1" applyBorder="1" applyAlignment="1">
      <alignment wrapText="1"/>
    </xf>
    <xf numFmtId="0" fontId="5" fillId="0" borderId="2" xfId="5" applyFont="1" applyFill="1" applyBorder="1" applyAlignment="1">
      <alignment horizontal="right" wrapText="1"/>
    </xf>
    <xf numFmtId="0" fontId="5" fillId="4" borderId="2" xfId="5" applyFont="1" applyFill="1" applyBorder="1" applyAlignment="1">
      <alignment wrapText="1"/>
    </xf>
    <xf numFmtId="0" fontId="0" fillId="4" borderId="0" xfId="0" applyFill="1"/>
    <xf numFmtId="0" fontId="0" fillId="5" borderId="0" xfId="0" applyFill="1"/>
    <xf numFmtId="0" fontId="2" fillId="0" borderId="2" xfId="6" applyFont="1" applyFill="1" applyBorder="1" applyAlignment="1">
      <alignment wrapText="1"/>
    </xf>
    <xf numFmtId="0" fontId="2" fillId="0" borderId="2" xfId="6" applyFont="1" applyFill="1" applyBorder="1" applyAlignment="1">
      <alignment horizontal="right" wrapText="1"/>
    </xf>
    <xf numFmtId="164" fontId="2" fillId="0" borderId="2" xfId="6" applyNumberFormat="1" applyFont="1" applyFill="1" applyBorder="1" applyAlignment="1">
      <alignment wrapText="1"/>
    </xf>
    <xf numFmtId="0" fontId="5" fillId="0" borderId="2" xfId="6" applyFont="1" applyFill="1" applyBorder="1" applyAlignment="1">
      <alignment wrapText="1"/>
    </xf>
    <xf numFmtId="0" fontId="7" fillId="0" borderId="2" xfId="6" applyFont="1" applyFill="1" applyBorder="1" applyAlignment="1">
      <alignment wrapText="1"/>
    </xf>
    <xf numFmtId="0" fontId="5" fillId="2" borderId="3" xfId="4" applyFont="1" applyFill="1" applyBorder="1" applyAlignment="1">
      <alignment horizontal="center"/>
    </xf>
    <xf numFmtId="164" fontId="0" fillId="0" borderId="0" xfId="0" applyNumberFormat="1" applyFill="1"/>
    <xf numFmtId="0" fontId="0" fillId="0" borderId="0" xfId="0" applyFill="1"/>
    <xf numFmtId="0" fontId="10" fillId="0" borderId="0" xfId="0" applyFont="1" applyFill="1"/>
    <xf numFmtId="0" fontId="10" fillId="0" borderId="0" xfId="0" applyFont="1"/>
    <xf numFmtId="0" fontId="0" fillId="0" borderId="0" xfId="0" applyFont="1" applyFill="1"/>
    <xf numFmtId="0" fontId="12" fillId="0" borderId="0" xfId="0" applyFont="1"/>
    <xf numFmtId="0" fontId="5" fillId="2" borderId="1" xfId="7" applyFont="1" applyFill="1" applyBorder="1" applyAlignment="1">
      <alignment horizontal="center"/>
    </xf>
    <xf numFmtId="0" fontId="5" fillId="0" borderId="2" xfId="7" applyFont="1" applyFill="1" applyBorder="1" applyAlignment="1">
      <alignment wrapText="1"/>
    </xf>
    <xf numFmtId="0" fontId="5" fillId="0" borderId="2" xfId="7" applyFont="1" applyFill="1" applyBorder="1" applyAlignment="1">
      <alignment horizontal="right" wrapText="1"/>
    </xf>
    <xf numFmtId="0" fontId="5" fillId="0" borderId="2" xfId="3" applyFont="1" applyFill="1" applyBorder="1" applyAlignment="1">
      <alignment wrapText="1"/>
    </xf>
    <xf numFmtId="0" fontId="9" fillId="0" borderId="2" xfId="3" applyFont="1" applyFill="1" applyBorder="1" applyAlignment="1">
      <alignment wrapText="1"/>
    </xf>
    <xf numFmtId="0" fontId="10" fillId="0" borderId="2" xfId="3" applyFont="1" applyFill="1" applyBorder="1" applyAlignment="1">
      <alignment wrapText="1"/>
    </xf>
    <xf numFmtId="0" fontId="2" fillId="0" borderId="0" xfId="3" applyFont="1" applyFill="1" applyBorder="1" applyAlignment="1">
      <alignment wrapText="1"/>
    </xf>
    <xf numFmtId="0" fontId="0" fillId="0" borderId="0" xfId="0" applyFill="1" applyAlignment="1">
      <alignment wrapText="1"/>
    </xf>
    <xf numFmtId="0" fontId="0" fillId="3" borderId="0" xfId="0" applyFill="1"/>
    <xf numFmtId="0" fontId="0" fillId="3" borderId="0" xfId="0" applyFill="1" applyAlignment="1">
      <alignment wrapText="1"/>
    </xf>
    <xf numFmtId="0" fontId="5" fillId="0" borderId="4" xfId="3" applyFont="1" applyFill="1" applyBorder="1" applyAlignment="1">
      <alignment wrapText="1"/>
    </xf>
    <xf numFmtId="0" fontId="5" fillId="0" borderId="4" xfId="3" applyFont="1" applyFill="1" applyBorder="1" applyAlignment="1">
      <alignment horizontal="center" wrapText="1"/>
    </xf>
    <xf numFmtId="0" fontId="5" fillId="0" borderId="2" xfId="2" applyFont="1" applyFill="1" applyBorder="1" applyAlignment="1">
      <alignment wrapText="1"/>
    </xf>
    <xf numFmtId="0" fontId="5" fillId="6" borderId="1" xfId="2" applyFont="1" applyFill="1" applyBorder="1" applyAlignment="1">
      <alignment horizontal="center" textRotation="90" wrapText="1"/>
    </xf>
    <xf numFmtId="0" fontId="5" fillId="2" borderId="1" xfId="8" applyFont="1" applyFill="1" applyBorder="1" applyAlignment="1">
      <alignment horizontal="center"/>
    </xf>
    <xf numFmtId="0" fontId="5" fillId="0" borderId="2" xfId="8" applyFont="1" applyFill="1" applyBorder="1" applyAlignment="1">
      <alignment wrapText="1"/>
    </xf>
    <xf numFmtId="0" fontId="5" fillId="0" borderId="2" xfId="8" applyFont="1" applyFill="1" applyBorder="1" applyAlignment="1">
      <alignment horizontal="right" wrapText="1"/>
    </xf>
    <xf numFmtId="0" fontId="5" fillId="0" borderId="2" xfId="8" applyFont="1" applyFill="1" applyBorder="1" applyAlignment="1"/>
    <xf numFmtId="164" fontId="2" fillId="0" borderId="2" xfId="3" applyNumberFormat="1" applyFont="1" applyFill="1" applyBorder="1" applyAlignment="1"/>
    <xf numFmtId="164" fontId="5" fillId="0" borderId="2" xfId="3" applyNumberFormat="1" applyFont="1" applyFill="1" applyBorder="1" applyAlignment="1"/>
    <xf numFmtId="0" fontId="5" fillId="6" borderId="1" xfId="2" applyFont="1" applyFill="1" applyBorder="1" applyAlignment="1">
      <alignment horizontal="center" wrapText="1"/>
    </xf>
    <xf numFmtId="0" fontId="2" fillId="7" borderId="2" xfId="2" applyFont="1" applyFill="1" applyBorder="1" applyAlignment="1">
      <alignment wrapText="1"/>
    </xf>
    <xf numFmtId="0" fontId="13" fillId="7" borderId="2" xfId="2" applyFont="1" applyFill="1" applyBorder="1" applyAlignment="1">
      <alignment wrapText="1"/>
    </xf>
    <xf numFmtId="0" fontId="0" fillId="7" borderId="0" xfId="0" applyFont="1" applyFill="1" applyAlignment="1">
      <alignment horizontal="left" vertical="top" wrapText="1"/>
    </xf>
    <xf numFmtId="0" fontId="14" fillId="7" borderId="2" xfId="2" applyFont="1" applyFill="1" applyBorder="1" applyAlignment="1">
      <alignment horizontal="left" vertical="top" wrapText="1"/>
    </xf>
    <xf numFmtId="0" fontId="0" fillId="7" borderId="0" xfId="0" applyFont="1" applyFill="1" applyAlignment="1">
      <alignment vertical="center" wrapText="1"/>
    </xf>
    <xf numFmtId="0" fontId="5" fillId="7" borderId="2" xfId="2" applyFont="1" applyFill="1" applyBorder="1" applyAlignment="1">
      <alignment horizontal="left" vertical="top" wrapText="1"/>
    </xf>
    <xf numFmtId="0" fontId="4" fillId="7" borderId="0" xfId="0" applyFont="1" applyFill="1" applyAlignment="1">
      <alignment horizontal="left" vertical="top" wrapText="1"/>
    </xf>
    <xf numFmtId="0" fontId="0" fillId="7" borderId="0" xfId="0" applyFill="1"/>
    <xf numFmtId="0" fontId="2" fillId="7" borderId="2" xfId="2" applyFont="1" applyFill="1" applyBorder="1" applyAlignment="1">
      <alignment vertical="top" wrapText="1"/>
    </xf>
    <xf numFmtId="0" fontId="0" fillId="7" borderId="0" xfId="0" applyFont="1" applyFill="1" applyAlignment="1">
      <alignment vertical="top" wrapText="1"/>
    </xf>
    <xf numFmtId="0" fontId="5" fillId="7" borderId="2" xfId="2" applyFont="1" applyFill="1" applyBorder="1" applyAlignment="1">
      <alignment vertical="top" wrapText="1"/>
    </xf>
    <xf numFmtId="0" fontId="2" fillId="0" borderId="2" xfId="2" applyFont="1" applyFill="1" applyBorder="1" applyAlignment="1"/>
    <xf numFmtId="0" fontId="5" fillId="0" borderId="2" xfId="2" applyFont="1" applyFill="1" applyBorder="1" applyAlignment="1"/>
    <xf numFmtId="0" fontId="5" fillId="2" borderId="1" xfId="9" applyFont="1" applyFill="1" applyBorder="1" applyAlignment="1">
      <alignment horizontal="center"/>
    </xf>
    <xf numFmtId="0" fontId="5" fillId="0" borderId="2" xfId="9" applyFont="1" applyFill="1" applyBorder="1" applyAlignment="1">
      <alignment wrapText="1"/>
    </xf>
    <xf numFmtId="0" fontId="5" fillId="0" borderId="2" xfId="9" applyFont="1" applyFill="1" applyBorder="1" applyAlignment="1">
      <alignment horizontal="right" wrapText="1"/>
    </xf>
    <xf numFmtId="0" fontId="2" fillId="0" borderId="2" xfId="5" applyFont="1" applyFill="1" applyBorder="1" applyAlignment="1">
      <alignment wrapText="1"/>
    </xf>
    <xf numFmtId="0" fontId="2" fillId="0" borderId="0" xfId="9" applyFont="1" applyFill="1" applyBorder="1" applyAlignment="1">
      <alignment wrapText="1"/>
    </xf>
    <xf numFmtId="0" fontId="0" fillId="8" borderId="0" xfId="0" applyFill="1"/>
    <xf numFmtId="0" fontId="0" fillId="9" borderId="0" xfId="0" applyFill="1"/>
    <xf numFmtId="0" fontId="0" fillId="10" borderId="0" xfId="0" applyFill="1"/>
    <xf numFmtId="0" fontId="5" fillId="9" borderId="2" xfId="7" applyFont="1" applyFill="1" applyBorder="1" applyAlignment="1">
      <alignment wrapText="1"/>
    </xf>
    <xf numFmtId="0" fontId="5" fillId="9" borderId="2" xfId="7" applyFont="1" applyFill="1" applyBorder="1" applyAlignment="1">
      <alignment horizontal="right" wrapText="1"/>
    </xf>
    <xf numFmtId="0" fontId="5" fillId="8" borderId="2" xfId="7" applyFont="1" applyFill="1" applyBorder="1" applyAlignment="1">
      <alignment wrapText="1"/>
    </xf>
    <xf numFmtId="0" fontId="5" fillId="8" borderId="2" xfId="7" applyFont="1" applyFill="1" applyBorder="1" applyAlignment="1">
      <alignment horizontal="right" wrapText="1"/>
    </xf>
    <xf numFmtId="0" fontId="5" fillId="10" borderId="2" xfId="7" applyFont="1" applyFill="1" applyBorder="1" applyAlignment="1">
      <alignment wrapText="1"/>
    </xf>
    <xf numFmtId="0" fontId="5" fillId="10" borderId="2" xfId="7" applyFont="1" applyFill="1" applyBorder="1" applyAlignment="1">
      <alignment horizontal="right" wrapText="1"/>
    </xf>
    <xf numFmtId="0" fontId="5" fillId="12" borderId="2" xfId="7" applyFont="1" applyFill="1" applyBorder="1" applyAlignment="1">
      <alignment wrapText="1"/>
    </xf>
    <xf numFmtId="0" fontId="5" fillId="12" borderId="2" xfId="7" applyFont="1" applyFill="1" applyBorder="1" applyAlignment="1">
      <alignment horizontal="right" wrapText="1"/>
    </xf>
    <xf numFmtId="0" fontId="0" fillId="12" borderId="0" xfId="0" applyFill="1"/>
    <xf numFmtId="0" fontId="5" fillId="11" borderId="2" xfId="7" applyFont="1" applyFill="1" applyBorder="1" applyAlignment="1">
      <alignment wrapText="1"/>
    </xf>
    <xf numFmtId="0" fontId="5" fillId="11" borderId="2" xfId="7" applyFont="1" applyFill="1" applyBorder="1" applyAlignment="1">
      <alignment horizontal="right" wrapText="1"/>
    </xf>
    <xf numFmtId="0" fontId="0" fillId="11" borderId="0" xfId="0" applyFill="1"/>
    <xf numFmtId="0" fontId="0" fillId="13" borderId="0" xfId="0" applyFill="1"/>
    <xf numFmtId="0" fontId="5" fillId="13" borderId="2" xfId="7" applyFont="1" applyFill="1" applyBorder="1" applyAlignment="1">
      <alignment wrapText="1"/>
    </xf>
    <xf numFmtId="0" fontId="6" fillId="13" borderId="0" xfId="7" applyFill="1"/>
    <xf numFmtId="0" fontId="5" fillId="13" borderId="2" xfId="7" applyFont="1" applyFill="1" applyBorder="1" applyAlignment="1">
      <alignment horizontal="right" wrapText="1"/>
    </xf>
  </cellXfs>
  <cellStyles count="10">
    <cellStyle name="Normal" xfId="0" builtinId="0"/>
    <cellStyle name="Normal_Add_regions" xfId="1"/>
    <cellStyle name="Normal_Add_regions_1" xfId="5"/>
    <cellStyle name="Normal_international_complete" xfId="4"/>
    <cellStyle name="Normal_international_under_review" xfId="7"/>
    <cellStyle name="Normal_measurements_observables" xfId="8"/>
    <cellStyle name="Normal_Sheet3" xfId="9"/>
    <cellStyle name="Normal_Sheet4" xfId="2"/>
    <cellStyle name="Normal_Sheet5" xfId="3"/>
    <cellStyle name="Normal_USExt_complete" xfId="6"/>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171450</xdr:colOff>
      <xdr:row>11</xdr:row>
      <xdr:rowOff>9525</xdr:rowOff>
    </xdr:from>
    <xdr:to>
      <xdr:col>3</xdr:col>
      <xdr:colOff>514350</xdr:colOff>
      <xdr:row>18</xdr:row>
      <xdr:rowOff>161925</xdr:rowOff>
    </xdr:to>
    <xdr:sp macro="" textlink="">
      <xdr:nvSpPr>
        <xdr:cNvPr id="2" name="Right Brace 1"/>
        <xdr:cNvSpPr/>
      </xdr:nvSpPr>
      <xdr:spPr>
        <a:xfrm>
          <a:off x="5962650" y="2105025"/>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3</xdr:col>
      <xdr:colOff>180975</xdr:colOff>
      <xdr:row>1</xdr:row>
      <xdr:rowOff>38100</xdr:rowOff>
    </xdr:from>
    <xdr:to>
      <xdr:col>3</xdr:col>
      <xdr:colOff>523875</xdr:colOff>
      <xdr:row>9</xdr:row>
      <xdr:rowOff>0</xdr:rowOff>
    </xdr:to>
    <xdr:sp macro="" textlink="">
      <xdr:nvSpPr>
        <xdr:cNvPr id="3" name="Right Brace 2"/>
        <xdr:cNvSpPr/>
      </xdr:nvSpPr>
      <xdr:spPr>
        <a:xfrm>
          <a:off x="5972175" y="228600"/>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C1" workbookViewId="0">
      <selection activeCell="G97" sqref="G97"/>
    </sheetView>
  </sheetViews>
  <sheetFormatPr defaultRowHeight="15" x14ac:dyDescent="0.25"/>
  <cols>
    <col min="1" max="1" width="14.85546875" customWidth="1"/>
    <col min="2" max="2" width="21.7109375" customWidth="1"/>
    <col min="5" max="5" width="43.85546875" customWidth="1"/>
    <col min="6" max="6" width="27.42578125" customWidth="1"/>
    <col min="7" max="7" width="62.42578125" customWidth="1"/>
    <col min="8" max="8" width="49" customWidth="1"/>
    <col min="9" max="9" width="59.7109375" customWidth="1"/>
    <col min="10" max="10" width="49.42578125" customWidth="1"/>
    <col min="11" max="11" width="31.85546875" customWidth="1"/>
    <col min="12" max="12" width="53.85546875" customWidth="1"/>
  </cols>
  <sheetData>
    <row r="1" spans="1:7" x14ac:dyDescent="0.25">
      <c r="A1" s="21" t="s">
        <v>0</v>
      </c>
      <c r="B1" s="11" t="s">
        <v>1</v>
      </c>
      <c r="C1" s="11" t="s">
        <v>2</v>
      </c>
      <c r="D1" s="11" t="s">
        <v>3</v>
      </c>
      <c r="E1" s="11" t="s">
        <v>9</v>
      </c>
      <c r="F1" s="11" t="s">
        <v>413</v>
      </c>
      <c r="G1" s="11" t="s">
        <v>417</v>
      </c>
    </row>
    <row r="2" spans="1:7" x14ac:dyDescent="0.25">
      <c r="A2" t="s">
        <v>476</v>
      </c>
      <c r="B2" s="13">
        <v>309</v>
      </c>
      <c r="C2" s="13">
        <v>2547</v>
      </c>
      <c r="D2" s="12" t="s">
        <v>198</v>
      </c>
      <c r="E2" s="12" t="s">
        <v>363</v>
      </c>
      <c r="F2" s="12">
        <v>449913000</v>
      </c>
      <c r="G2" s="31" t="s">
        <v>414</v>
      </c>
    </row>
    <row r="3" spans="1:7" ht="30" x14ac:dyDescent="0.25">
      <c r="A3" t="s">
        <v>476</v>
      </c>
      <c r="B3" s="13">
        <v>309</v>
      </c>
      <c r="C3" s="13">
        <v>2549</v>
      </c>
      <c r="D3" s="12" t="s">
        <v>198</v>
      </c>
      <c r="E3" s="12" t="s">
        <v>364</v>
      </c>
      <c r="F3">
        <v>20380000</v>
      </c>
      <c r="G3" s="31" t="s">
        <v>415</v>
      </c>
    </row>
    <row r="4" spans="1:7" x14ac:dyDescent="0.25">
      <c r="A4" t="s">
        <v>476</v>
      </c>
      <c r="B4" s="13">
        <v>309</v>
      </c>
      <c r="C4" s="13">
        <v>2581</v>
      </c>
      <c r="D4" s="12" t="s">
        <v>198</v>
      </c>
      <c r="E4" s="12" t="s">
        <v>365</v>
      </c>
      <c r="F4" s="12">
        <v>109709002</v>
      </c>
      <c r="G4" s="31" t="s">
        <v>416</v>
      </c>
    </row>
    <row r="5" spans="1:7" x14ac:dyDescent="0.25">
      <c r="A5" t="s">
        <v>476</v>
      </c>
      <c r="B5" s="13">
        <v>309</v>
      </c>
      <c r="C5" s="13">
        <v>2515</v>
      </c>
      <c r="D5" s="12" t="s">
        <v>198</v>
      </c>
      <c r="E5" s="12" t="s">
        <v>366</v>
      </c>
      <c r="F5" s="12">
        <v>110320000</v>
      </c>
      <c r="G5" s="31" t="s">
        <v>418</v>
      </c>
    </row>
    <row r="6" spans="1:7" x14ac:dyDescent="0.25">
      <c r="A6" t="s">
        <v>476</v>
      </c>
      <c r="B6" s="13">
        <v>309</v>
      </c>
      <c r="C6" s="13">
        <v>2654</v>
      </c>
      <c r="D6" s="12" t="s">
        <v>198</v>
      </c>
      <c r="E6" s="12" t="s">
        <v>367</v>
      </c>
      <c r="F6" s="12">
        <v>449912005</v>
      </c>
      <c r="G6" s="31" t="s">
        <v>419</v>
      </c>
    </row>
    <row r="7" spans="1:7" x14ac:dyDescent="0.25">
      <c r="A7" t="s">
        <v>476</v>
      </c>
      <c r="B7" s="13">
        <v>309</v>
      </c>
      <c r="C7" s="13">
        <v>2657</v>
      </c>
      <c r="D7" s="12" t="s">
        <v>198</v>
      </c>
      <c r="E7" s="12" t="s">
        <v>368</v>
      </c>
      <c r="F7" s="12">
        <v>449781000</v>
      </c>
      <c r="G7" s="31" t="s">
        <v>420</v>
      </c>
    </row>
    <row r="8" spans="1:7" x14ac:dyDescent="0.25">
      <c r="A8" t="s">
        <v>476</v>
      </c>
      <c r="B8" s="13">
        <v>309</v>
      </c>
      <c r="C8" s="13">
        <v>2680</v>
      </c>
      <c r="D8" s="12" t="s">
        <v>198</v>
      </c>
      <c r="E8" s="12" t="s">
        <v>369</v>
      </c>
      <c r="F8" s="12">
        <v>449774007</v>
      </c>
      <c r="G8" s="31" t="s">
        <v>421</v>
      </c>
    </row>
    <row r="9" spans="1:7" x14ac:dyDescent="0.25">
      <c r="A9" t="s">
        <v>476</v>
      </c>
      <c r="B9" s="13">
        <v>309</v>
      </c>
      <c r="C9" s="13">
        <v>2684</v>
      </c>
      <c r="D9" s="12" t="s">
        <v>198</v>
      </c>
      <c r="E9" s="12" t="s">
        <v>370</v>
      </c>
      <c r="F9" s="12">
        <v>449777000</v>
      </c>
      <c r="G9" s="31" t="s">
        <v>422</v>
      </c>
    </row>
    <row r="10" spans="1:7" x14ac:dyDescent="0.25">
      <c r="A10" t="s">
        <v>476</v>
      </c>
      <c r="B10" s="13">
        <v>309</v>
      </c>
      <c r="C10" s="13">
        <v>2686</v>
      </c>
      <c r="D10" s="12" t="s">
        <v>198</v>
      </c>
      <c r="E10" s="12" t="s">
        <v>371</v>
      </c>
      <c r="F10" s="12">
        <v>449767002</v>
      </c>
      <c r="G10" s="31" t="s">
        <v>423</v>
      </c>
    </row>
    <row r="11" spans="1:7" x14ac:dyDescent="0.25">
      <c r="A11" t="s">
        <v>476</v>
      </c>
      <c r="B11" s="13">
        <v>309</v>
      </c>
      <c r="C11" s="13">
        <v>2687</v>
      </c>
      <c r="D11" s="12" t="s">
        <v>198</v>
      </c>
      <c r="E11" s="12" t="s">
        <v>372</v>
      </c>
      <c r="F11" s="12">
        <v>449792004</v>
      </c>
      <c r="G11" s="31" t="s">
        <v>424</v>
      </c>
    </row>
    <row r="12" spans="1:7" x14ac:dyDescent="0.25">
      <c r="A12" t="s">
        <v>476</v>
      </c>
      <c r="B12" s="13">
        <v>309</v>
      </c>
      <c r="C12" s="13">
        <v>2720</v>
      </c>
      <c r="D12" s="12" t="s">
        <v>198</v>
      </c>
      <c r="E12" s="12" t="s">
        <v>455</v>
      </c>
      <c r="F12" s="12">
        <v>471271008</v>
      </c>
      <c r="G12" s="33" t="s">
        <v>581</v>
      </c>
    </row>
    <row r="13" spans="1:7" x14ac:dyDescent="0.25">
      <c r="A13" t="s">
        <v>476</v>
      </c>
      <c r="B13" s="13">
        <v>309</v>
      </c>
      <c r="C13" s="13">
        <v>2721</v>
      </c>
      <c r="D13" s="12" t="s">
        <v>198</v>
      </c>
      <c r="E13" s="12" t="s">
        <v>373</v>
      </c>
      <c r="F13" s="12">
        <v>449768007</v>
      </c>
      <c r="G13" s="31" t="s">
        <v>426</v>
      </c>
    </row>
    <row r="14" spans="1:7" x14ac:dyDescent="0.25">
      <c r="A14" t="s">
        <v>476</v>
      </c>
      <c r="B14" s="13">
        <v>309</v>
      </c>
      <c r="C14" s="13">
        <v>2729</v>
      </c>
      <c r="D14" s="12" t="s">
        <v>198</v>
      </c>
      <c r="E14" s="12" t="s">
        <v>374</v>
      </c>
      <c r="F14" s="12">
        <v>449765005</v>
      </c>
      <c r="G14" s="31" t="s">
        <v>427</v>
      </c>
    </row>
    <row r="15" spans="1:7" x14ac:dyDescent="0.25">
      <c r="A15" t="s">
        <v>476</v>
      </c>
      <c r="B15" s="13">
        <v>309</v>
      </c>
      <c r="C15" s="13">
        <v>2754</v>
      </c>
      <c r="D15" s="12" t="s">
        <v>198</v>
      </c>
      <c r="E15" s="12" t="s">
        <v>375</v>
      </c>
      <c r="F15" s="12">
        <v>235000001</v>
      </c>
      <c r="G15" s="31" t="s">
        <v>428</v>
      </c>
    </row>
    <row r="16" spans="1:7" x14ac:dyDescent="0.25">
      <c r="A16" t="s">
        <v>476</v>
      </c>
      <c r="B16" s="13">
        <v>309</v>
      </c>
      <c r="C16" s="13">
        <v>2755</v>
      </c>
      <c r="D16" s="12" t="s">
        <v>198</v>
      </c>
      <c r="E16" s="12" t="s">
        <v>376</v>
      </c>
      <c r="F16" s="12">
        <v>403889000</v>
      </c>
      <c r="G16" s="31" t="s">
        <v>429</v>
      </c>
    </row>
    <row r="17" spans="1:7" x14ac:dyDescent="0.25">
      <c r="A17" t="s">
        <v>476</v>
      </c>
      <c r="B17" s="13">
        <v>309</v>
      </c>
      <c r="C17" s="13">
        <v>2757</v>
      </c>
      <c r="D17" s="12" t="s">
        <v>198</v>
      </c>
      <c r="E17" s="12" t="s">
        <v>377</v>
      </c>
      <c r="F17" s="12">
        <v>449775008</v>
      </c>
      <c r="G17" s="31" t="s">
        <v>430</v>
      </c>
    </row>
    <row r="18" spans="1:7" x14ac:dyDescent="0.25">
      <c r="A18" t="s">
        <v>476</v>
      </c>
      <c r="B18" s="13">
        <v>309</v>
      </c>
      <c r="C18" s="13">
        <v>2759</v>
      </c>
      <c r="D18" s="12" t="s">
        <v>198</v>
      </c>
      <c r="E18" s="12" t="s">
        <v>378</v>
      </c>
      <c r="F18" s="12">
        <v>449798000</v>
      </c>
      <c r="G18" s="31" t="s">
        <v>431</v>
      </c>
    </row>
    <row r="19" spans="1:7" ht="30" x14ac:dyDescent="0.25">
      <c r="A19" t="s">
        <v>476</v>
      </c>
      <c r="B19" s="13">
        <v>309</v>
      </c>
      <c r="C19" s="13">
        <v>2799</v>
      </c>
      <c r="D19" s="12" t="s">
        <v>198</v>
      </c>
      <c r="E19" s="12" t="s">
        <v>379</v>
      </c>
      <c r="F19" s="12">
        <v>449778005</v>
      </c>
      <c r="G19" s="31" t="s">
        <v>432</v>
      </c>
    </row>
    <row r="20" spans="1:7" x14ac:dyDescent="0.25">
      <c r="A20" t="s">
        <v>476</v>
      </c>
      <c r="B20" s="13">
        <v>309</v>
      </c>
      <c r="C20" s="13">
        <v>2872</v>
      </c>
      <c r="D20" s="12" t="s">
        <v>198</v>
      </c>
      <c r="E20" s="12" t="s">
        <v>380</v>
      </c>
      <c r="F20" s="12">
        <v>449772006</v>
      </c>
      <c r="G20" s="31" t="s">
        <v>433</v>
      </c>
    </row>
    <row r="21" spans="1:7" s="16" customFormat="1" x14ac:dyDescent="0.25">
      <c r="A21" t="s">
        <v>476</v>
      </c>
      <c r="B21" s="14">
        <v>309</v>
      </c>
      <c r="C21" s="14">
        <v>2874</v>
      </c>
      <c r="D21" s="15" t="s">
        <v>198</v>
      </c>
      <c r="E21" s="15" t="s">
        <v>449</v>
      </c>
      <c r="F21" s="15">
        <v>109499005</v>
      </c>
      <c r="G21" s="32" t="s">
        <v>580</v>
      </c>
    </row>
    <row r="22" spans="1:7" x14ac:dyDescent="0.25">
      <c r="A22" t="s">
        <v>476</v>
      </c>
      <c r="B22" s="13">
        <v>309</v>
      </c>
      <c r="C22" s="13">
        <v>3353</v>
      </c>
      <c r="D22" s="12" t="s">
        <v>198</v>
      </c>
      <c r="E22" s="12" t="s">
        <v>381</v>
      </c>
      <c r="F22" s="12">
        <v>164056002</v>
      </c>
      <c r="G22" s="31" t="s">
        <v>434</v>
      </c>
    </row>
    <row r="23" spans="1:7" x14ac:dyDescent="0.25">
      <c r="A23" t="s">
        <v>476</v>
      </c>
      <c r="B23" s="13">
        <v>309</v>
      </c>
      <c r="C23" s="13">
        <v>4195</v>
      </c>
      <c r="D23" s="12" t="s">
        <v>198</v>
      </c>
      <c r="E23" s="12" t="s">
        <v>382</v>
      </c>
      <c r="F23" s="12">
        <v>471284004</v>
      </c>
      <c r="G23" s="31" t="s">
        <v>435</v>
      </c>
    </row>
    <row r="24" spans="1:7" x14ac:dyDescent="0.25">
      <c r="A24" t="s">
        <v>476</v>
      </c>
      <c r="B24" s="13">
        <v>309</v>
      </c>
      <c r="C24" s="13">
        <v>2905</v>
      </c>
      <c r="D24" s="12" t="s">
        <v>198</v>
      </c>
      <c r="E24" s="12" t="s">
        <v>383</v>
      </c>
      <c r="F24" s="12">
        <v>232398002</v>
      </c>
      <c r="G24" s="31" t="s">
        <v>436</v>
      </c>
    </row>
    <row r="25" spans="1:7" x14ac:dyDescent="0.25">
      <c r="A25" t="s">
        <v>476</v>
      </c>
      <c r="B25" s="13">
        <v>309</v>
      </c>
      <c r="C25" s="13">
        <v>2930</v>
      </c>
      <c r="D25" s="12" t="s">
        <v>198</v>
      </c>
      <c r="E25" s="12" t="s">
        <v>384</v>
      </c>
      <c r="F25" s="12">
        <v>235029004</v>
      </c>
      <c r="G25" s="31" t="s">
        <v>437</v>
      </c>
    </row>
    <row r="26" spans="1:7" x14ac:dyDescent="0.25">
      <c r="A26" t="s">
        <v>476</v>
      </c>
      <c r="B26" s="13">
        <v>309</v>
      </c>
      <c r="C26" s="13">
        <v>2937</v>
      </c>
      <c r="D26" s="12" t="s">
        <v>198</v>
      </c>
      <c r="E26" s="12" t="s">
        <v>385</v>
      </c>
      <c r="F26" s="12">
        <v>449790007</v>
      </c>
      <c r="G26" s="31" t="s">
        <v>438</v>
      </c>
    </row>
    <row r="27" spans="1:7" x14ac:dyDescent="0.25">
      <c r="A27" t="s">
        <v>476</v>
      </c>
      <c r="B27" s="13">
        <v>309</v>
      </c>
      <c r="C27" s="13">
        <v>2961</v>
      </c>
      <c r="D27" s="12" t="s">
        <v>198</v>
      </c>
      <c r="E27" s="12" t="s">
        <v>454</v>
      </c>
      <c r="F27" s="12">
        <v>449769004</v>
      </c>
      <c r="G27" s="33" t="s">
        <v>582</v>
      </c>
    </row>
    <row r="28" spans="1:7" ht="30" x14ac:dyDescent="0.25">
      <c r="A28" t="s">
        <v>476</v>
      </c>
      <c r="B28" s="13">
        <v>309</v>
      </c>
      <c r="C28" s="13">
        <v>3001</v>
      </c>
      <c r="D28" s="12" t="s">
        <v>198</v>
      </c>
      <c r="E28" s="12" t="s">
        <v>386</v>
      </c>
      <c r="F28" s="12">
        <v>128780003</v>
      </c>
      <c r="G28" s="31" t="s">
        <v>439</v>
      </c>
    </row>
    <row r="29" spans="1:7" ht="30" x14ac:dyDescent="0.25">
      <c r="A29" t="s">
        <v>476</v>
      </c>
      <c r="B29" s="13">
        <v>309</v>
      </c>
      <c r="C29" s="13">
        <v>3004</v>
      </c>
      <c r="D29" s="12" t="s">
        <v>198</v>
      </c>
      <c r="E29" s="12" t="s">
        <v>387</v>
      </c>
      <c r="F29" s="12">
        <v>449784008</v>
      </c>
      <c r="G29" s="31" t="s">
        <v>440</v>
      </c>
    </row>
    <row r="30" spans="1:7" x14ac:dyDescent="0.25">
      <c r="A30" t="s">
        <v>476</v>
      </c>
      <c r="B30" s="13">
        <v>309</v>
      </c>
      <c r="C30" s="13">
        <v>3005</v>
      </c>
      <c r="D30" s="12" t="s">
        <v>198</v>
      </c>
      <c r="E30" s="12" t="s">
        <v>388</v>
      </c>
      <c r="F30" s="12">
        <v>449783002</v>
      </c>
      <c r="G30" s="31" t="s">
        <v>441</v>
      </c>
    </row>
    <row r="31" spans="1:7" x14ac:dyDescent="0.25">
      <c r="A31" t="s">
        <v>476</v>
      </c>
      <c r="B31" s="13">
        <v>309</v>
      </c>
      <c r="C31" s="13">
        <v>3091</v>
      </c>
      <c r="D31" s="12" t="s">
        <v>198</v>
      </c>
      <c r="E31" s="12" t="s">
        <v>389</v>
      </c>
      <c r="F31" s="12">
        <v>449776009</v>
      </c>
      <c r="G31" s="31" t="s">
        <v>442</v>
      </c>
    </row>
    <row r="32" spans="1:7" x14ac:dyDescent="0.25">
      <c r="A32" t="s">
        <v>476</v>
      </c>
      <c r="B32" s="13">
        <v>309</v>
      </c>
      <c r="C32" s="13">
        <v>3095</v>
      </c>
      <c r="D32" s="12" t="s">
        <v>198</v>
      </c>
      <c r="E32" s="12" t="s">
        <v>390</v>
      </c>
      <c r="F32" s="12">
        <v>449786005</v>
      </c>
      <c r="G32" s="31" t="s">
        <v>443</v>
      </c>
    </row>
    <row r="33" spans="1:7" x14ac:dyDescent="0.25">
      <c r="A33" t="s">
        <v>476</v>
      </c>
      <c r="B33" s="13">
        <v>309</v>
      </c>
      <c r="C33" s="13">
        <v>3135</v>
      </c>
      <c r="D33" s="12" t="s">
        <v>198</v>
      </c>
      <c r="E33" s="12" t="s">
        <v>391</v>
      </c>
      <c r="F33" s="12">
        <v>449763003</v>
      </c>
      <c r="G33" s="31" t="s">
        <v>444</v>
      </c>
    </row>
    <row r="34" spans="1:7" x14ac:dyDescent="0.25">
      <c r="A34" t="s">
        <v>476</v>
      </c>
      <c r="B34" s="13">
        <v>309</v>
      </c>
      <c r="C34" s="13">
        <v>3136</v>
      </c>
      <c r="D34" s="12" t="s">
        <v>198</v>
      </c>
      <c r="E34" s="12" t="s">
        <v>392</v>
      </c>
      <c r="F34" s="12">
        <v>449787001</v>
      </c>
      <c r="G34" s="31" t="s">
        <v>445</v>
      </c>
    </row>
    <row r="35" spans="1:7" x14ac:dyDescent="0.25">
      <c r="A35" t="s">
        <v>476</v>
      </c>
      <c r="B35" s="13">
        <v>309</v>
      </c>
      <c r="C35" s="13">
        <v>3194</v>
      </c>
      <c r="D35" s="12" t="s">
        <v>198</v>
      </c>
      <c r="E35" s="12" t="s">
        <v>393</v>
      </c>
      <c r="F35" s="12">
        <v>449908004</v>
      </c>
      <c r="G35" s="31" t="s">
        <v>446</v>
      </c>
    </row>
    <row r="36" spans="1:7" x14ac:dyDescent="0.25">
      <c r="A36" t="s">
        <v>476</v>
      </c>
      <c r="B36" s="13">
        <v>309</v>
      </c>
      <c r="C36" s="13">
        <v>3198</v>
      </c>
      <c r="D36" s="12" t="s">
        <v>198</v>
      </c>
      <c r="E36" s="12" t="s">
        <v>394</v>
      </c>
      <c r="F36" s="12">
        <v>471271008</v>
      </c>
      <c r="G36" s="31" t="s">
        <v>425</v>
      </c>
    </row>
    <row r="37" spans="1:7" x14ac:dyDescent="0.25">
      <c r="A37" t="s">
        <v>476</v>
      </c>
      <c r="B37" s="13">
        <v>309</v>
      </c>
      <c r="C37" s="13">
        <v>3225</v>
      </c>
      <c r="D37" s="12" t="s">
        <v>198</v>
      </c>
      <c r="E37" s="12" t="s">
        <v>395</v>
      </c>
      <c r="F37" s="12">
        <v>449789003</v>
      </c>
      <c r="G37" s="31" t="s">
        <v>447</v>
      </c>
    </row>
    <row r="38" spans="1:7" x14ac:dyDescent="0.25">
      <c r="A38" t="s">
        <v>476</v>
      </c>
      <c r="B38" s="13">
        <v>309</v>
      </c>
      <c r="C38" s="13">
        <v>3280</v>
      </c>
      <c r="D38" s="12" t="s">
        <v>198</v>
      </c>
      <c r="E38" s="12" t="s">
        <v>396</v>
      </c>
      <c r="F38" s="12"/>
      <c r="G38" s="12" t="s">
        <v>448</v>
      </c>
    </row>
    <row r="39" spans="1:7" ht="30" x14ac:dyDescent="0.25">
      <c r="A39" t="s">
        <v>476</v>
      </c>
      <c r="B39" s="13">
        <v>309</v>
      </c>
      <c r="C39" s="13">
        <v>3334</v>
      </c>
      <c r="D39" s="12" t="s">
        <v>198</v>
      </c>
      <c r="E39" s="12" t="s">
        <v>397</v>
      </c>
      <c r="F39" s="12"/>
      <c r="G39" s="12"/>
    </row>
    <row r="40" spans="1:7" x14ac:dyDescent="0.25">
      <c r="A40" t="s">
        <v>476</v>
      </c>
      <c r="B40" s="13">
        <v>309</v>
      </c>
      <c r="C40" s="13">
        <v>3384</v>
      </c>
      <c r="D40" s="12" t="s">
        <v>198</v>
      </c>
      <c r="E40" s="12" t="s">
        <v>398</v>
      </c>
      <c r="F40" s="12">
        <v>449782007</v>
      </c>
      <c r="G40" s="31" t="s">
        <v>450</v>
      </c>
    </row>
    <row r="41" spans="1:7" x14ac:dyDescent="0.25">
      <c r="A41" t="s">
        <v>476</v>
      </c>
      <c r="B41" s="13">
        <v>309</v>
      </c>
      <c r="C41" s="13">
        <v>3519</v>
      </c>
      <c r="D41" s="12" t="s">
        <v>198</v>
      </c>
      <c r="E41" s="12" t="s">
        <v>453</v>
      </c>
      <c r="F41" s="12">
        <v>449785009</v>
      </c>
      <c r="G41" s="33" t="s">
        <v>583</v>
      </c>
    </row>
    <row r="42" spans="1:7" x14ac:dyDescent="0.25">
      <c r="A42" t="s">
        <v>476</v>
      </c>
      <c r="B42" s="13">
        <v>309</v>
      </c>
      <c r="C42" s="13">
        <v>3553</v>
      </c>
      <c r="D42" s="12" t="s">
        <v>198</v>
      </c>
      <c r="E42" s="12" t="s">
        <v>399</v>
      </c>
      <c r="F42" s="12">
        <v>471270009</v>
      </c>
      <c r="G42" s="31" t="s">
        <v>451</v>
      </c>
    </row>
    <row r="43" spans="1:7" ht="30" x14ac:dyDescent="0.25">
      <c r="A43" t="s">
        <v>476</v>
      </c>
      <c r="B43" s="13">
        <v>309</v>
      </c>
      <c r="C43" s="13">
        <v>3557</v>
      </c>
      <c r="D43" s="12" t="s">
        <v>198</v>
      </c>
      <c r="E43" s="12" t="s">
        <v>452</v>
      </c>
      <c r="F43" s="12">
        <v>448214005</v>
      </c>
      <c r="G43" s="33" t="s">
        <v>584</v>
      </c>
    </row>
    <row r="44" spans="1:7" x14ac:dyDescent="0.25">
      <c r="A44" t="s">
        <v>476</v>
      </c>
      <c r="B44" s="13">
        <v>309</v>
      </c>
      <c r="C44" s="13">
        <v>3625</v>
      </c>
      <c r="D44" s="12" t="s">
        <v>198</v>
      </c>
      <c r="E44" s="12" t="s">
        <v>400</v>
      </c>
      <c r="F44" s="12">
        <v>470756000</v>
      </c>
      <c r="G44" s="31" t="s">
        <v>456</v>
      </c>
    </row>
    <row r="45" spans="1:7" x14ac:dyDescent="0.25">
      <c r="A45" t="s">
        <v>476</v>
      </c>
      <c r="B45" s="13">
        <v>309</v>
      </c>
      <c r="C45" s="13">
        <v>3906</v>
      </c>
      <c r="D45" s="12" t="s">
        <v>198</v>
      </c>
      <c r="E45" s="12" t="s">
        <v>401</v>
      </c>
      <c r="F45" s="12">
        <v>449788006</v>
      </c>
      <c r="G45" s="31" t="s">
        <v>457</v>
      </c>
    </row>
    <row r="46" spans="1:7" x14ac:dyDescent="0.25">
      <c r="A46" t="s">
        <v>476</v>
      </c>
      <c r="B46" s="13">
        <v>309</v>
      </c>
      <c r="C46" s="13">
        <v>4143</v>
      </c>
      <c r="D46" s="12" t="s">
        <v>198</v>
      </c>
      <c r="E46" s="12" t="s">
        <v>402</v>
      </c>
      <c r="F46" s="12">
        <v>450722007</v>
      </c>
      <c r="G46" s="31" t="s">
        <v>458</v>
      </c>
    </row>
    <row r="47" spans="1:7" x14ac:dyDescent="0.25">
      <c r="A47" t="s">
        <v>476</v>
      </c>
      <c r="B47" s="13">
        <v>309</v>
      </c>
      <c r="C47" s="13">
        <v>4054</v>
      </c>
      <c r="D47" s="12" t="s">
        <v>198</v>
      </c>
      <c r="E47" s="12" t="s">
        <v>403</v>
      </c>
      <c r="F47" s="12">
        <v>449791006</v>
      </c>
      <c r="G47" s="31" t="s">
        <v>459</v>
      </c>
    </row>
    <row r="48" spans="1:7" x14ac:dyDescent="0.25">
      <c r="A48" t="s">
        <v>476</v>
      </c>
      <c r="B48" s="13">
        <v>309</v>
      </c>
      <c r="C48" s="13">
        <v>4075</v>
      </c>
      <c r="D48" s="12" t="s">
        <v>198</v>
      </c>
      <c r="E48" s="12" t="s">
        <v>460</v>
      </c>
      <c r="F48" s="12">
        <v>609143007</v>
      </c>
      <c r="G48" s="33" t="s">
        <v>585</v>
      </c>
    </row>
    <row r="49" spans="1:12" x14ac:dyDescent="0.25">
      <c r="A49" t="s">
        <v>476</v>
      </c>
      <c r="B49" s="13">
        <v>309</v>
      </c>
      <c r="C49" s="13">
        <v>4173</v>
      </c>
      <c r="D49" s="12" t="s">
        <v>198</v>
      </c>
      <c r="E49" s="12" t="s">
        <v>404</v>
      </c>
      <c r="F49" s="12">
        <v>449780004</v>
      </c>
      <c r="G49" s="31" t="s">
        <v>461</v>
      </c>
    </row>
    <row r="50" spans="1:12" x14ac:dyDescent="0.25">
      <c r="A50" t="s">
        <v>476</v>
      </c>
      <c r="B50" s="13">
        <v>309</v>
      </c>
      <c r="C50" s="13">
        <v>4176</v>
      </c>
      <c r="D50" s="12" t="s">
        <v>198</v>
      </c>
      <c r="E50" s="12" t="s">
        <v>405</v>
      </c>
      <c r="F50" s="12">
        <v>471397004</v>
      </c>
      <c r="G50" s="31" t="s">
        <v>462</v>
      </c>
    </row>
    <row r="51" spans="1:12" x14ac:dyDescent="0.25">
      <c r="A51" t="s">
        <v>476</v>
      </c>
      <c r="B51" s="13">
        <v>309</v>
      </c>
      <c r="C51" s="13">
        <v>4236</v>
      </c>
      <c r="D51" s="12" t="s">
        <v>198</v>
      </c>
      <c r="E51" s="12" t="s">
        <v>406</v>
      </c>
      <c r="F51" s="12">
        <v>471269008</v>
      </c>
      <c r="G51" s="31" t="s">
        <v>463</v>
      </c>
    </row>
    <row r="52" spans="1:12" x14ac:dyDescent="0.25">
      <c r="A52" t="s">
        <v>476</v>
      </c>
      <c r="B52" s="13">
        <v>309</v>
      </c>
      <c r="C52" s="13">
        <v>4262</v>
      </c>
      <c r="D52" s="12" t="s">
        <v>198</v>
      </c>
      <c r="E52" s="12" t="s">
        <v>407</v>
      </c>
      <c r="F52" s="12">
        <v>449773001</v>
      </c>
      <c r="G52" s="31" t="s">
        <v>464</v>
      </c>
    </row>
    <row r="53" spans="1:12" ht="30" x14ac:dyDescent="0.25">
      <c r="A53" t="s">
        <v>476</v>
      </c>
      <c r="B53" s="13">
        <v>309</v>
      </c>
      <c r="C53" s="13">
        <v>4265</v>
      </c>
      <c r="D53" s="12" t="s">
        <v>198</v>
      </c>
      <c r="E53" s="12" t="s">
        <v>408</v>
      </c>
      <c r="F53" s="12">
        <v>449766006</v>
      </c>
      <c r="G53" s="31" t="s">
        <v>465</v>
      </c>
    </row>
    <row r="54" spans="1:12" x14ac:dyDescent="0.25">
      <c r="A54" t="s">
        <v>476</v>
      </c>
      <c r="B54" s="13">
        <v>309</v>
      </c>
      <c r="C54" s="13">
        <v>4268</v>
      </c>
      <c r="D54" s="12" t="s">
        <v>198</v>
      </c>
      <c r="E54" s="12" t="s">
        <v>409</v>
      </c>
      <c r="F54" s="12">
        <v>449907009</v>
      </c>
      <c r="G54" s="31" t="s">
        <v>466</v>
      </c>
    </row>
    <row r="55" spans="1:12" x14ac:dyDescent="0.25">
      <c r="A55" t="s">
        <v>476</v>
      </c>
      <c r="B55" s="13">
        <v>309</v>
      </c>
      <c r="C55" s="13">
        <v>4292</v>
      </c>
      <c r="D55" s="12" t="s">
        <v>198</v>
      </c>
      <c r="E55" s="12" t="s">
        <v>410</v>
      </c>
      <c r="F55" s="12">
        <v>449779002</v>
      </c>
      <c r="G55" s="31" t="s">
        <v>467</v>
      </c>
    </row>
    <row r="56" spans="1:12" x14ac:dyDescent="0.25">
      <c r="A56" t="s">
        <v>476</v>
      </c>
      <c r="B56" s="13">
        <v>309</v>
      </c>
      <c r="C56" s="13">
        <v>4293</v>
      </c>
      <c r="D56" s="12" t="s">
        <v>198</v>
      </c>
      <c r="E56" s="12" t="s">
        <v>411</v>
      </c>
      <c r="F56" s="12">
        <v>449771004</v>
      </c>
      <c r="G56" s="31" t="s">
        <v>468</v>
      </c>
    </row>
    <row r="57" spans="1:12" x14ac:dyDescent="0.25">
      <c r="A57" t="s">
        <v>476</v>
      </c>
      <c r="B57" s="13">
        <v>309</v>
      </c>
      <c r="C57" s="13">
        <v>4294</v>
      </c>
      <c r="D57" s="12" t="s">
        <v>198</v>
      </c>
      <c r="E57" s="12" t="s">
        <v>412</v>
      </c>
      <c r="F57" s="12">
        <v>449770003</v>
      </c>
      <c r="G57" s="31" t="s">
        <v>469</v>
      </c>
    </row>
    <row r="58" spans="1:12" ht="30" x14ac:dyDescent="0.25">
      <c r="A58" t="s">
        <v>476</v>
      </c>
      <c r="B58" s="8">
        <v>309</v>
      </c>
      <c r="C58" s="8">
        <v>7160</v>
      </c>
      <c r="D58" s="7" t="s">
        <v>198</v>
      </c>
      <c r="E58" s="7" t="s">
        <v>329</v>
      </c>
      <c r="F58" s="39">
        <v>449847003</v>
      </c>
      <c r="G58" s="31" t="s">
        <v>1150</v>
      </c>
      <c r="H58" s="7"/>
      <c r="I58" s="7"/>
      <c r="K58" s="7"/>
      <c r="L58" s="7"/>
    </row>
    <row r="59" spans="1:12" ht="30" x14ac:dyDescent="0.25">
      <c r="A59" t="s">
        <v>476</v>
      </c>
      <c r="B59" s="8">
        <v>309</v>
      </c>
      <c r="C59" s="8">
        <v>7165</v>
      </c>
      <c r="D59" s="7" t="s">
        <v>198</v>
      </c>
      <c r="E59" s="7" t="s">
        <v>362</v>
      </c>
      <c r="F59" s="7">
        <v>449848008</v>
      </c>
      <c r="G59" s="31" t="s">
        <v>1151</v>
      </c>
      <c r="H59" s="7"/>
      <c r="I59" s="7"/>
      <c r="J59" s="7"/>
      <c r="K59" s="40"/>
      <c r="L59" s="40"/>
    </row>
    <row r="60" spans="1:12" ht="30" x14ac:dyDescent="0.25">
      <c r="A60" t="s">
        <v>476</v>
      </c>
      <c r="B60" s="8">
        <v>309</v>
      </c>
      <c r="C60" s="8">
        <v>7163</v>
      </c>
      <c r="D60" s="7" t="s">
        <v>198</v>
      </c>
      <c r="E60" s="7" t="s">
        <v>273</v>
      </c>
      <c r="F60" s="7">
        <v>449875001</v>
      </c>
      <c r="G60" s="31" t="s">
        <v>1152</v>
      </c>
      <c r="I60" s="40"/>
      <c r="J60" s="40"/>
    </row>
    <row r="61" spans="1:12" ht="30" x14ac:dyDescent="0.25">
      <c r="A61" t="s">
        <v>476</v>
      </c>
      <c r="B61" s="8">
        <v>309</v>
      </c>
      <c r="C61" s="8">
        <v>7162</v>
      </c>
      <c r="D61" s="7" t="s">
        <v>198</v>
      </c>
      <c r="E61" s="7" t="s">
        <v>274</v>
      </c>
      <c r="F61" s="7">
        <v>449874002</v>
      </c>
      <c r="G61" s="31" t="s">
        <v>1153</v>
      </c>
      <c r="I61" s="40"/>
      <c r="J61" s="40"/>
    </row>
    <row r="62" spans="1:12" ht="45" x14ac:dyDescent="0.25">
      <c r="A62" s="12" t="s">
        <v>1157</v>
      </c>
      <c r="B62" s="13">
        <v>57331</v>
      </c>
      <c r="C62" s="13">
        <v>58966</v>
      </c>
      <c r="D62" s="12" t="s">
        <v>198</v>
      </c>
      <c r="E62" s="12" t="s">
        <v>1158</v>
      </c>
      <c r="F62" s="7">
        <v>109566005</v>
      </c>
      <c r="G62" s="31" t="s">
        <v>1162</v>
      </c>
      <c r="H62" s="44" t="s">
        <v>1166</v>
      </c>
      <c r="I62" s="40"/>
      <c r="J62" s="40"/>
    </row>
    <row r="63" spans="1:12" x14ac:dyDescent="0.25">
      <c r="A63" s="12" t="s">
        <v>1157</v>
      </c>
      <c r="B63" s="13">
        <v>57331</v>
      </c>
      <c r="C63" s="13">
        <v>58969</v>
      </c>
      <c r="D63" s="12" t="s">
        <v>198</v>
      </c>
      <c r="E63" s="12" t="s">
        <v>1159</v>
      </c>
      <c r="F63" s="7">
        <v>109568006</v>
      </c>
      <c r="G63" s="31" t="s">
        <v>1163</v>
      </c>
      <c r="H63" s="45" t="s">
        <v>1167</v>
      </c>
      <c r="I63" s="40"/>
      <c r="J63" s="40"/>
    </row>
    <row r="64" spans="1:12" x14ac:dyDescent="0.25">
      <c r="A64" s="12" t="s">
        <v>1157</v>
      </c>
      <c r="B64" s="13">
        <v>57331</v>
      </c>
      <c r="C64" s="13">
        <v>58968</v>
      </c>
      <c r="D64" s="12" t="s">
        <v>198</v>
      </c>
      <c r="E64" s="12" t="s">
        <v>1160</v>
      </c>
      <c r="F64" s="7">
        <v>109569003</v>
      </c>
      <c r="G64" s="31" t="s">
        <v>1164</v>
      </c>
      <c r="H64" s="45" t="s">
        <v>1167</v>
      </c>
      <c r="I64" s="40"/>
      <c r="J64" s="40"/>
    </row>
    <row r="65" spans="1:10" x14ac:dyDescent="0.25">
      <c r="A65" s="12" t="s">
        <v>1157</v>
      </c>
      <c r="B65" s="13">
        <v>57331</v>
      </c>
      <c r="C65" s="13">
        <v>58970</v>
      </c>
      <c r="D65" s="12" t="s">
        <v>198</v>
      </c>
      <c r="E65" s="12" t="s">
        <v>1161</v>
      </c>
      <c r="F65" s="7">
        <v>95249000</v>
      </c>
      <c r="G65" s="31" t="s">
        <v>1165</v>
      </c>
      <c r="H65" s="45" t="s">
        <v>1167</v>
      </c>
      <c r="I65" s="40"/>
      <c r="J65" s="40"/>
    </row>
    <row r="66" spans="1:10" x14ac:dyDescent="0.25">
      <c r="B66" s="8"/>
      <c r="C66" s="8"/>
      <c r="D66" s="7"/>
      <c r="E66" s="7"/>
      <c r="F66" s="7"/>
      <c r="G66" s="31"/>
      <c r="I66" s="40"/>
      <c r="J66" s="40"/>
    </row>
    <row r="67" spans="1:10" x14ac:dyDescent="0.25">
      <c r="B67" s="8"/>
      <c r="C67" s="8"/>
      <c r="D67" s="7"/>
      <c r="E67" s="7"/>
      <c r="F67" s="7"/>
      <c r="G67" s="31"/>
      <c r="I67" s="40"/>
      <c r="J67" s="40"/>
    </row>
    <row r="68" spans="1:10" x14ac:dyDescent="0.25">
      <c r="B68" s="8"/>
      <c r="C68" s="8"/>
      <c r="D68" s="7"/>
      <c r="E68" s="7"/>
      <c r="F68" s="7"/>
      <c r="G68" s="31"/>
      <c r="I68" s="40"/>
      <c r="J68" s="40"/>
    </row>
    <row r="69" spans="1:10" x14ac:dyDescent="0.25">
      <c r="B69" s="8"/>
      <c r="C69" s="8"/>
      <c r="D69" s="7"/>
      <c r="E69" s="7"/>
      <c r="F69" s="7"/>
      <c r="G69" s="31"/>
      <c r="I69" s="40"/>
      <c r="J69" s="40"/>
    </row>
    <row r="70" spans="1:10" x14ac:dyDescent="0.25">
      <c r="A70" t="s">
        <v>477</v>
      </c>
      <c r="B70" s="13">
        <v>67327</v>
      </c>
      <c r="C70" s="13">
        <v>67548</v>
      </c>
      <c r="D70" s="12" t="s">
        <v>470</v>
      </c>
      <c r="E70" s="12" t="s">
        <v>471</v>
      </c>
      <c r="F70" s="12">
        <v>165355002</v>
      </c>
      <c r="G70" s="31" t="s">
        <v>478</v>
      </c>
    </row>
    <row r="71" spans="1:10" x14ac:dyDescent="0.25">
      <c r="A71" t="s">
        <v>477</v>
      </c>
      <c r="B71" s="13">
        <v>67327</v>
      </c>
      <c r="C71" s="13">
        <v>67618</v>
      </c>
      <c r="D71" s="12" t="s">
        <v>470</v>
      </c>
      <c r="E71" s="12" t="s">
        <v>472</v>
      </c>
      <c r="F71">
        <v>281399006</v>
      </c>
      <c r="G71" s="31" t="s">
        <v>481</v>
      </c>
    </row>
    <row r="72" spans="1:10" ht="30" x14ac:dyDescent="0.25">
      <c r="A72" t="s">
        <v>477</v>
      </c>
      <c r="B72" s="13">
        <v>67327</v>
      </c>
      <c r="C72" s="13">
        <v>67617</v>
      </c>
      <c r="D72" s="12" t="s">
        <v>470</v>
      </c>
      <c r="E72" s="12" t="s">
        <v>473</v>
      </c>
      <c r="F72" s="12">
        <v>185332005</v>
      </c>
      <c r="G72" s="31" t="s">
        <v>479</v>
      </c>
    </row>
    <row r="73" spans="1:10" x14ac:dyDescent="0.25">
      <c r="A73" t="s">
        <v>477</v>
      </c>
      <c r="B73" s="13">
        <v>67327</v>
      </c>
      <c r="C73" s="13">
        <v>67550</v>
      </c>
      <c r="D73" s="12" t="s">
        <v>470</v>
      </c>
      <c r="E73" s="12" t="s">
        <v>474</v>
      </c>
      <c r="F73" s="12">
        <v>305335007</v>
      </c>
      <c r="G73" s="31" t="s">
        <v>482</v>
      </c>
    </row>
    <row r="74" spans="1:10" x14ac:dyDescent="0.25">
      <c r="A74" t="s">
        <v>477</v>
      </c>
      <c r="B74" s="13">
        <v>57331</v>
      </c>
      <c r="C74" s="13">
        <v>58950</v>
      </c>
      <c r="D74" s="12" t="s">
        <v>198</v>
      </c>
      <c r="E74" s="12" t="s">
        <v>475</v>
      </c>
      <c r="F74" s="12">
        <v>30512007</v>
      </c>
      <c r="G74" s="31" t="s">
        <v>480</v>
      </c>
    </row>
    <row r="75" spans="1:10" x14ac:dyDescent="0.25">
      <c r="A75" s="12" t="s">
        <v>173</v>
      </c>
      <c r="B75" s="13">
        <v>309</v>
      </c>
      <c r="C75" s="13">
        <v>2901</v>
      </c>
      <c r="D75" s="12" t="s">
        <v>198</v>
      </c>
      <c r="E75" s="12" t="s">
        <v>483</v>
      </c>
      <c r="F75" s="12">
        <v>449248000</v>
      </c>
      <c r="G75" s="31" t="s">
        <v>492</v>
      </c>
      <c r="H75" s="12" t="s">
        <v>14</v>
      </c>
      <c r="I75" s="12" t="s">
        <v>14</v>
      </c>
    </row>
    <row r="76" spans="1:10" x14ac:dyDescent="0.25">
      <c r="A76" s="12" t="s">
        <v>173</v>
      </c>
      <c r="B76" s="13">
        <v>309</v>
      </c>
      <c r="C76" s="13">
        <v>2906</v>
      </c>
      <c r="D76" s="12" t="s">
        <v>198</v>
      </c>
      <c r="E76" s="12" t="s">
        <v>484</v>
      </c>
      <c r="F76" s="12">
        <v>7231009</v>
      </c>
      <c r="G76" s="31" t="s">
        <v>493</v>
      </c>
      <c r="H76" s="12" t="s">
        <v>14</v>
      </c>
      <c r="I76" s="12" t="s">
        <v>14</v>
      </c>
    </row>
    <row r="77" spans="1:10" x14ac:dyDescent="0.25">
      <c r="A77" s="12" t="s">
        <v>173</v>
      </c>
      <c r="B77" s="13">
        <v>309</v>
      </c>
      <c r="C77" s="13">
        <v>2934</v>
      </c>
      <c r="D77" s="12" t="s">
        <v>198</v>
      </c>
      <c r="E77" s="12" t="s">
        <v>485</v>
      </c>
      <c r="F77" s="12">
        <v>80967001</v>
      </c>
      <c r="G77" s="31" t="s">
        <v>498</v>
      </c>
      <c r="H77" s="12" t="s">
        <v>14</v>
      </c>
      <c r="I77" s="12" t="s">
        <v>14</v>
      </c>
    </row>
    <row r="78" spans="1:10" x14ac:dyDescent="0.25">
      <c r="A78" s="12" t="s">
        <v>173</v>
      </c>
      <c r="B78" s="13">
        <v>309</v>
      </c>
      <c r="C78" s="13">
        <v>3099</v>
      </c>
      <c r="D78" s="12" t="s">
        <v>198</v>
      </c>
      <c r="E78" s="12" t="s">
        <v>486</v>
      </c>
      <c r="F78" s="12">
        <v>163140002</v>
      </c>
      <c r="G78" s="31" t="s">
        <v>499</v>
      </c>
      <c r="H78" s="12" t="s">
        <v>14</v>
      </c>
      <c r="I78" s="12" t="s">
        <v>14</v>
      </c>
    </row>
    <row r="79" spans="1:10" x14ac:dyDescent="0.25">
      <c r="A79" s="12" t="s">
        <v>173</v>
      </c>
      <c r="B79" s="13">
        <v>309</v>
      </c>
      <c r="C79" s="13">
        <v>3818</v>
      </c>
      <c r="D79" s="12" t="s">
        <v>198</v>
      </c>
      <c r="E79" s="12" t="s">
        <v>487</v>
      </c>
      <c r="F79" s="12">
        <v>80967001</v>
      </c>
      <c r="G79" s="31" t="s">
        <v>498</v>
      </c>
      <c r="H79" s="12" t="s">
        <v>14</v>
      </c>
      <c r="I79" s="12" t="s">
        <v>14</v>
      </c>
    </row>
    <row r="80" spans="1:10" x14ac:dyDescent="0.25">
      <c r="A80" s="12" t="s">
        <v>173</v>
      </c>
      <c r="B80" s="13">
        <v>309</v>
      </c>
      <c r="C80" s="13">
        <v>3902</v>
      </c>
      <c r="D80" s="12" t="s">
        <v>198</v>
      </c>
      <c r="E80" s="12" t="s">
        <v>488</v>
      </c>
      <c r="F80" s="12">
        <v>37156001</v>
      </c>
      <c r="G80" s="31" t="s">
        <v>497</v>
      </c>
      <c r="H80" s="12" t="s">
        <v>14</v>
      </c>
      <c r="I80" s="12" t="s">
        <v>14</v>
      </c>
    </row>
    <row r="81" spans="1:9" x14ac:dyDescent="0.25">
      <c r="A81" s="12" t="s">
        <v>173</v>
      </c>
      <c r="B81" s="13">
        <v>309</v>
      </c>
      <c r="C81" s="13">
        <v>3903</v>
      </c>
      <c r="D81" s="12" t="s">
        <v>198</v>
      </c>
      <c r="E81" s="12" t="s">
        <v>489</v>
      </c>
      <c r="F81" s="12">
        <v>363382005</v>
      </c>
      <c r="G81" s="31" t="s">
        <v>496</v>
      </c>
      <c r="H81" s="12"/>
      <c r="I81" s="12"/>
    </row>
    <row r="82" spans="1:9" ht="30" x14ac:dyDescent="0.25">
      <c r="A82" s="12" t="s">
        <v>173</v>
      </c>
      <c r="B82" s="13">
        <v>309</v>
      </c>
      <c r="C82" s="13">
        <v>3904</v>
      </c>
      <c r="D82" s="12" t="s">
        <v>198</v>
      </c>
      <c r="E82" s="12" t="s">
        <v>490</v>
      </c>
      <c r="F82" s="12">
        <v>52268002</v>
      </c>
      <c r="G82" s="31" t="s">
        <v>494</v>
      </c>
      <c r="H82" s="12" t="s">
        <v>14</v>
      </c>
      <c r="I82" s="12" t="s">
        <v>14</v>
      </c>
    </row>
    <row r="83" spans="1:9" x14ac:dyDescent="0.25">
      <c r="A83" s="12" t="s">
        <v>173</v>
      </c>
      <c r="B83" s="13">
        <v>309</v>
      </c>
      <c r="C83" s="13">
        <v>4055</v>
      </c>
      <c r="D83" s="12" t="s">
        <v>198</v>
      </c>
      <c r="E83" s="12" t="s">
        <v>491</v>
      </c>
      <c r="F83" s="12">
        <v>109610001</v>
      </c>
      <c r="G83" s="31" t="s">
        <v>495</v>
      </c>
      <c r="H83" s="12" t="s">
        <v>14</v>
      </c>
      <c r="I83" s="12" t="s">
        <v>14</v>
      </c>
    </row>
    <row r="84" spans="1:9" x14ac:dyDescent="0.25">
      <c r="A84" s="29" t="s">
        <v>173</v>
      </c>
      <c r="B84" s="29">
        <v>309</v>
      </c>
      <c r="C84" s="29">
        <v>7161</v>
      </c>
      <c r="D84" s="29" t="s">
        <v>198</v>
      </c>
      <c r="E84" s="29" t="s">
        <v>296</v>
      </c>
      <c r="F84" s="29">
        <v>109448003</v>
      </c>
      <c r="G84" s="31" t="s">
        <v>1156</v>
      </c>
    </row>
    <row r="85" spans="1:9" x14ac:dyDescent="0.25">
      <c r="A85" s="12" t="s">
        <v>173</v>
      </c>
      <c r="B85" s="13">
        <v>309</v>
      </c>
      <c r="C85" s="13">
        <v>3336</v>
      </c>
      <c r="D85" s="12" t="s">
        <v>198</v>
      </c>
      <c r="E85" s="12" t="s">
        <v>1190</v>
      </c>
      <c r="F85" s="12">
        <v>83901003</v>
      </c>
      <c r="G85" s="31" t="s">
        <v>1195</v>
      </c>
      <c r="H85" s="12" t="s">
        <v>14</v>
      </c>
      <c r="I85" s="12" t="s">
        <v>14</v>
      </c>
    </row>
    <row r="86" spans="1:9" x14ac:dyDescent="0.25">
      <c r="A86" s="12" t="s">
        <v>173</v>
      </c>
      <c r="B86" s="13">
        <v>309</v>
      </c>
      <c r="C86" s="13">
        <v>3134</v>
      </c>
      <c r="D86" s="12" t="s">
        <v>198</v>
      </c>
      <c r="E86" s="12" t="s">
        <v>1189</v>
      </c>
      <c r="F86">
        <v>278545001</v>
      </c>
      <c r="G86" s="31" t="s">
        <v>1196</v>
      </c>
    </row>
    <row r="87" spans="1:9" x14ac:dyDescent="0.25">
      <c r="A87" s="12" t="s">
        <v>173</v>
      </c>
      <c r="B87" s="13">
        <v>309</v>
      </c>
      <c r="C87" s="13">
        <v>3725</v>
      </c>
      <c r="D87" s="12" t="s">
        <v>198</v>
      </c>
      <c r="E87" s="12" t="s">
        <v>1185</v>
      </c>
      <c r="F87">
        <v>112105008</v>
      </c>
      <c r="G87" s="31" t="s">
        <v>1197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5"/>
  <sheetViews>
    <sheetView workbookViewId="0">
      <selection activeCell="E1" sqref="A1:E285"/>
    </sheetView>
  </sheetViews>
  <sheetFormatPr defaultRowHeight="15" x14ac:dyDescent="0.25"/>
  <cols>
    <col min="1" max="1" width="24.42578125" customWidth="1"/>
    <col min="3" max="3" width="11.140625" customWidth="1"/>
    <col min="5" max="5" width="46.140625" customWidth="1"/>
  </cols>
  <sheetData>
    <row r="1" spans="1:5" x14ac:dyDescent="0.25">
      <c r="A1" s="34" t="s">
        <v>0</v>
      </c>
      <c r="B1" s="34" t="s">
        <v>1</v>
      </c>
      <c r="C1" s="34" t="s">
        <v>2</v>
      </c>
      <c r="D1" s="34" t="s">
        <v>3</v>
      </c>
      <c r="E1" s="34" t="s">
        <v>9</v>
      </c>
    </row>
    <row r="2" spans="1:5" x14ac:dyDescent="0.25">
      <c r="A2" s="35" t="s">
        <v>586</v>
      </c>
      <c r="B2" s="36">
        <v>309</v>
      </c>
      <c r="C2" s="36">
        <v>2543</v>
      </c>
      <c r="D2" s="35" t="s">
        <v>198</v>
      </c>
      <c r="E2" s="35" t="s">
        <v>587</v>
      </c>
    </row>
    <row r="3" spans="1:5" x14ac:dyDescent="0.25">
      <c r="A3" s="35" t="s">
        <v>588</v>
      </c>
      <c r="B3" s="36">
        <v>309</v>
      </c>
      <c r="C3" s="36">
        <v>2544</v>
      </c>
      <c r="D3" s="35" t="s">
        <v>198</v>
      </c>
      <c r="E3" s="35" t="s">
        <v>589</v>
      </c>
    </row>
    <row r="4" spans="1:5" s="74" customFormat="1" x14ac:dyDescent="0.25">
      <c r="A4" s="76" t="s">
        <v>590</v>
      </c>
      <c r="B4" s="77">
        <v>309</v>
      </c>
      <c r="C4" s="77">
        <v>2548</v>
      </c>
      <c r="D4" s="76" t="s">
        <v>198</v>
      </c>
      <c r="E4" s="76" t="s">
        <v>591</v>
      </c>
    </row>
    <row r="5" spans="1:5" x14ac:dyDescent="0.25">
      <c r="A5" s="35" t="s">
        <v>592</v>
      </c>
      <c r="B5" s="36">
        <v>309</v>
      </c>
      <c r="C5" s="36">
        <v>2582</v>
      </c>
      <c r="D5" s="35" t="s">
        <v>198</v>
      </c>
      <c r="E5" s="35" t="s">
        <v>593</v>
      </c>
    </row>
    <row r="6" spans="1:5" x14ac:dyDescent="0.25">
      <c r="A6" s="35" t="s">
        <v>594</v>
      </c>
      <c r="B6" s="36">
        <v>309</v>
      </c>
      <c r="C6" s="36">
        <v>2510</v>
      </c>
      <c r="D6" s="35" t="s">
        <v>198</v>
      </c>
      <c r="E6" s="35" t="s">
        <v>595</v>
      </c>
    </row>
    <row r="7" spans="1:5" s="74" customFormat="1" ht="30" x14ac:dyDescent="0.25">
      <c r="A7" s="76" t="s">
        <v>596</v>
      </c>
      <c r="B7" s="77">
        <v>309</v>
      </c>
      <c r="C7" s="77">
        <v>2519</v>
      </c>
      <c r="D7" s="76" t="s">
        <v>198</v>
      </c>
      <c r="E7" s="76" t="s">
        <v>597</v>
      </c>
    </row>
    <row r="8" spans="1:5" s="74" customFormat="1" ht="30" x14ac:dyDescent="0.25">
      <c r="A8" s="76" t="s">
        <v>598</v>
      </c>
      <c r="B8" s="77">
        <v>309</v>
      </c>
      <c r="C8" s="77">
        <v>2584</v>
      </c>
      <c r="D8" s="76" t="s">
        <v>198</v>
      </c>
      <c r="E8" s="76" t="s">
        <v>599</v>
      </c>
    </row>
    <row r="9" spans="1:5" s="74" customFormat="1" ht="30" x14ac:dyDescent="0.25">
      <c r="A9" s="76" t="s">
        <v>600</v>
      </c>
      <c r="B9" s="77">
        <v>309</v>
      </c>
      <c r="C9" s="77">
        <v>2586</v>
      </c>
      <c r="D9" s="76" t="s">
        <v>198</v>
      </c>
      <c r="E9" s="76" t="s">
        <v>601</v>
      </c>
    </row>
    <row r="10" spans="1:5" s="73" customFormat="1" x14ac:dyDescent="0.25">
      <c r="A10" s="78" t="s">
        <v>602</v>
      </c>
      <c r="B10" s="79">
        <v>309</v>
      </c>
      <c r="C10" s="79">
        <v>2588</v>
      </c>
      <c r="D10" s="78" t="s">
        <v>198</v>
      </c>
      <c r="E10" s="78" t="s">
        <v>603</v>
      </c>
    </row>
    <row r="11" spans="1:5" s="73" customFormat="1" x14ac:dyDescent="0.25">
      <c r="A11" s="78" t="s">
        <v>604</v>
      </c>
      <c r="B11" s="79">
        <v>309</v>
      </c>
      <c r="C11" s="79">
        <v>2620</v>
      </c>
      <c r="D11" s="78" t="s">
        <v>198</v>
      </c>
      <c r="E11" s="78" t="s">
        <v>605</v>
      </c>
    </row>
    <row r="12" spans="1:5" s="73" customFormat="1" x14ac:dyDescent="0.25">
      <c r="A12" s="78" t="s">
        <v>606</v>
      </c>
      <c r="B12" s="79">
        <v>309</v>
      </c>
      <c r="C12" s="79">
        <v>2622</v>
      </c>
      <c r="D12" s="78" t="s">
        <v>198</v>
      </c>
      <c r="E12" s="78" t="s">
        <v>607</v>
      </c>
    </row>
    <row r="13" spans="1:5" s="73" customFormat="1" x14ac:dyDescent="0.25">
      <c r="A13" s="78" t="s">
        <v>608</v>
      </c>
      <c r="B13" s="79">
        <v>309</v>
      </c>
      <c r="C13" s="79">
        <v>2628</v>
      </c>
      <c r="D13" s="78" t="s">
        <v>198</v>
      </c>
      <c r="E13" s="78" t="s">
        <v>609</v>
      </c>
    </row>
    <row r="14" spans="1:5" s="75" customFormat="1" ht="30" x14ac:dyDescent="0.25">
      <c r="A14" s="80" t="s">
        <v>610</v>
      </c>
      <c r="B14" s="81">
        <v>309</v>
      </c>
      <c r="C14" s="81">
        <v>2653</v>
      </c>
      <c r="D14" s="80" t="s">
        <v>198</v>
      </c>
      <c r="E14" s="80" t="s">
        <v>611</v>
      </c>
    </row>
    <row r="15" spans="1:5" s="74" customFormat="1" ht="45" x14ac:dyDescent="0.25">
      <c r="A15" s="76" t="s">
        <v>613</v>
      </c>
      <c r="B15" s="77">
        <v>309</v>
      </c>
      <c r="C15" s="77">
        <v>2658</v>
      </c>
      <c r="D15" s="76" t="s">
        <v>198</v>
      </c>
      <c r="E15" s="76" t="s">
        <v>614</v>
      </c>
    </row>
    <row r="16" spans="1:5" s="74" customFormat="1" ht="30" x14ac:dyDescent="0.25">
      <c r="A16" s="76" t="s">
        <v>615</v>
      </c>
      <c r="B16" s="77">
        <v>309</v>
      </c>
      <c r="C16" s="77">
        <v>2681</v>
      </c>
      <c r="D16" s="76" t="s">
        <v>198</v>
      </c>
      <c r="E16" s="76" t="s">
        <v>616</v>
      </c>
    </row>
    <row r="17" spans="1:5" s="73" customFormat="1" ht="30" x14ac:dyDescent="0.25">
      <c r="A17" s="78" t="s">
        <v>617</v>
      </c>
      <c r="B17" s="79">
        <v>309</v>
      </c>
      <c r="C17" s="79">
        <v>2683</v>
      </c>
      <c r="D17" s="78" t="s">
        <v>198</v>
      </c>
      <c r="E17" s="78" t="s">
        <v>618</v>
      </c>
    </row>
    <row r="18" spans="1:5" x14ac:dyDescent="0.25">
      <c r="A18" s="35" t="s">
        <v>619</v>
      </c>
      <c r="B18" s="36">
        <v>57331</v>
      </c>
      <c r="C18" s="36">
        <v>58973</v>
      </c>
      <c r="D18" s="35" t="s">
        <v>198</v>
      </c>
      <c r="E18" s="35" t="s">
        <v>622</v>
      </c>
    </row>
    <row r="19" spans="1:5" s="73" customFormat="1" x14ac:dyDescent="0.25">
      <c r="A19" s="78" t="s">
        <v>623</v>
      </c>
      <c r="B19" s="79">
        <v>309</v>
      </c>
      <c r="C19" s="79">
        <v>2722</v>
      </c>
      <c r="D19" s="78" t="s">
        <v>198</v>
      </c>
      <c r="E19" s="78" t="s">
        <v>624</v>
      </c>
    </row>
    <row r="20" spans="1:5" x14ac:dyDescent="0.25">
      <c r="A20" s="35" t="s">
        <v>625</v>
      </c>
      <c r="B20" s="36">
        <v>309</v>
      </c>
      <c r="C20" s="36">
        <v>2723</v>
      </c>
      <c r="D20" s="35" t="s">
        <v>198</v>
      </c>
      <c r="E20" s="35" t="s">
        <v>626</v>
      </c>
    </row>
    <row r="21" spans="1:5" s="75" customFormat="1" ht="30" x14ac:dyDescent="0.25">
      <c r="A21" s="80" t="s">
        <v>627</v>
      </c>
      <c r="B21" s="81">
        <v>309</v>
      </c>
      <c r="C21" s="81">
        <v>3996</v>
      </c>
      <c r="D21" s="80" t="s">
        <v>198</v>
      </c>
      <c r="E21" s="80" t="s">
        <v>628</v>
      </c>
    </row>
    <row r="22" spans="1:5" s="75" customFormat="1" ht="30" x14ac:dyDescent="0.25">
      <c r="A22" s="80" t="s">
        <v>629</v>
      </c>
      <c r="B22" s="81">
        <v>309</v>
      </c>
      <c r="C22" s="81">
        <v>3512</v>
      </c>
      <c r="D22" s="80" t="s">
        <v>198</v>
      </c>
      <c r="E22" s="80" t="s">
        <v>630</v>
      </c>
    </row>
    <row r="23" spans="1:5" ht="30" x14ac:dyDescent="0.25">
      <c r="A23" s="35" t="s">
        <v>631</v>
      </c>
      <c r="B23" s="36">
        <v>309</v>
      </c>
      <c r="C23" s="36">
        <v>4120</v>
      </c>
      <c r="D23" s="35" t="s">
        <v>198</v>
      </c>
      <c r="E23" s="35" t="s">
        <v>632</v>
      </c>
    </row>
    <row r="24" spans="1:5" s="75" customFormat="1" ht="30" x14ac:dyDescent="0.25">
      <c r="A24" s="80" t="s">
        <v>633</v>
      </c>
      <c r="B24" s="81">
        <v>309</v>
      </c>
      <c r="C24" s="81">
        <v>3441</v>
      </c>
      <c r="D24" s="80" t="s">
        <v>198</v>
      </c>
      <c r="E24" s="80" t="s">
        <v>634</v>
      </c>
    </row>
    <row r="25" spans="1:5" s="75" customFormat="1" ht="30" x14ac:dyDescent="0.25">
      <c r="A25" s="80" t="s">
        <v>635</v>
      </c>
      <c r="B25" s="81">
        <v>309</v>
      </c>
      <c r="C25" s="81">
        <v>3515</v>
      </c>
      <c r="D25" s="80" t="s">
        <v>198</v>
      </c>
      <c r="E25" s="80" t="s">
        <v>636</v>
      </c>
    </row>
    <row r="26" spans="1:5" x14ac:dyDescent="0.25">
      <c r="A26" s="35" t="s">
        <v>637</v>
      </c>
      <c r="B26" s="36">
        <v>309</v>
      </c>
      <c r="C26" s="36">
        <v>4123</v>
      </c>
      <c r="D26" s="35" t="s">
        <v>198</v>
      </c>
      <c r="E26" s="35" t="s">
        <v>638</v>
      </c>
    </row>
    <row r="27" spans="1:5" s="73" customFormat="1" ht="30" x14ac:dyDescent="0.25">
      <c r="A27" s="78" t="s">
        <v>639</v>
      </c>
      <c r="B27" s="79">
        <v>309</v>
      </c>
      <c r="C27" s="79">
        <v>3518</v>
      </c>
      <c r="D27" s="78" t="s">
        <v>198</v>
      </c>
      <c r="E27" s="78" t="s">
        <v>640</v>
      </c>
    </row>
    <row r="28" spans="1:5" x14ac:dyDescent="0.25">
      <c r="A28" s="35" t="s">
        <v>641</v>
      </c>
      <c r="B28" s="36">
        <v>309</v>
      </c>
      <c r="C28" s="36">
        <v>4125</v>
      </c>
      <c r="D28" s="35" t="s">
        <v>198</v>
      </c>
      <c r="E28" s="35" t="s">
        <v>642</v>
      </c>
    </row>
    <row r="29" spans="1:5" s="73" customFormat="1" ht="30" x14ac:dyDescent="0.25">
      <c r="A29" s="78" t="s">
        <v>643</v>
      </c>
      <c r="B29" s="79">
        <v>309</v>
      </c>
      <c r="C29" s="79">
        <v>3491</v>
      </c>
      <c r="D29" s="78" t="s">
        <v>198</v>
      </c>
      <c r="E29" s="78" t="s">
        <v>644</v>
      </c>
    </row>
    <row r="30" spans="1:5" s="74" customFormat="1" ht="30" x14ac:dyDescent="0.25">
      <c r="A30" s="76" t="s">
        <v>645</v>
      </c>
      <c r="B30" s="77">
        <v>309</v>
      </c>
      <c r="C30" s="77">
        <v>2752</v>
      </c>
      <c r="D30" s="76" t="s">
        <v>198</v>
      </c>
      <c r="E30" s="76" t="s">
        <v>646</v>
      </c>
    </row>
    <row r="31" spans="1:5" ht="30" x14ac:dyDescent="0.25">
      <c r="A31" s="35" t="s">
        <v>617</v>
      </c>
      <c r="B31" s="36">
        <v>309</v>
      </c>
      <c r="C31" s="36">
        <v>2753</v>
      </c>
      <c r="D31" s="35" t="s">
        <v>198</v>
      </c>
      <c r="E31" s="35" t="s">
        <v>647</v>
      </c>
    </row>
    <row r="32" spans="1:5" ht="30" x14ac:dyDescent="0.25">
      <c r="A32" s="35" t="s">
        <v>648</v>
      </c>
      <c r="B32" s="36">
        <v>309</v>
      </c>
      <c r="C32" s="36">
        <v>2790</v>
      </c>
      <c r="D32" s="35" t="s">
        <v>198</v>
      </c>
      <c r="E32" s="35" t="s">
        <v>649</v>
      </c>
    </row>
    <row r="33" spans="1:5" x14ac:dyDescent="0.25">
      <c r="A33" s="35" t="s">
        <v>650</v>
      </c>
      <c r="B33" s="36">
        <v>309</v>
      </c>
      <c r="C33" s="36">
        <v>2793</v>
      </c>
      <c r="D33" s="35" t="s">
        <v>198</v>
      </c>
      <c r="E33" s="35" t="s">
        <v>651</v>
      </c>
    </row>
    <row r="34" spans="1:5" x14ac:dyDescent="0.25">
      <c r="A34" s="35" t="s">
        <v>652</v>
      </c>
      <c r="B34" s="36">
        <v>57331</v>
      </c>
      <c r="C34" s="36">
        <v>58972</v>
      </c>
      <c r="D34" s="35" t="s">
        <v>198</v>
      </c>
      <c r="E34" s="35" t="s">
        <v>653</v>
      </c>
    </row>
    <row r="35" spans="1:5" ht="30" x14ac:dyDescent="0.25">
      <c r="A35" s="35" t="s">
        <v>654</v>
      </c>
      <c r="B35" s="36">
        <v>309</v>
      </c>
      <c r="C35" s="36">
        <v>2798</v>
      </c>
      <c r="D35" s="35" t="s">
        <v>198</v>
      </c>
      <c r="E35" s="35" t="s">
        <v>655</v>
      </c>
    </row>
    <row r="36" spans="1:5" s="75" customFormat="1" ht="30" x14ac:dyDescent="0.25">
      <c r="A36" s="80" t="s">
        <v>656</v>
      </c>
      <c r="B36" s="81">
        <v>309</v>
      </c>
      <c r="C36" s="81">
        <v>2836</v>
      </c>
      <c r="D36" s="80" t="s">
        <v>198</v>
      </c>
      <c r="E36" s="80" t="s">
        <v>657</v>
      </c>
    </row>
    <row r="37" spans="1:5" s="73" customFormat="1" x14ac:dyDescent="0.25">
      <c r="A37" s="78" t="s">
        <v>658</v>
      </c>
      <c r="B37" s="79">
        <v>309</v>
      </c>
      <c r="C37" s="79">
        <v>2837</v>
      </c>
      <c r="D37" s="78" t="s">
        <v>198</v>
      </c>
      <c r="E37" s="78" t="s">
        <v>659</v>
      </c>
    </row>
    <row r="38" spans="1:5" s="73" customFormat="1" x14ac:dyDescent="0.25">
      <c r="A38" s="78" t="s">
        <v>660</v>
      </c>
      <c r="B38" s="79">
        <v>309</v>
      </c>
      <c r="C38" s="79">
        <v>2870</v>
      </c>
      <c r="D38" s="78" t="s">
        <v>198</v>
      </c>
      <c r="E38" s="78" t="s">
        <v>661</v>
      </c>
    </row>
    <row r="39" spans="1:5" ht="30" x14ac:dyDescent="0.25">
      <c r="A39" s="35" t="s">
        <v>617</v>
      </c>
      <c r="B39" s="36">
        <v>309</v>
      </c>
      <c r="C39" s="36">
        <v>2871</v>
      </c>
      <c r="D39" s="35" t="s">
        <v>198</v>
      </c>
      <c r="E39" s="35" t="s">
        <v>662</v>
      </c>
    </row>
    <row r="40" spans="1:5" x14ac:dyDescent="0.25">
      <c r="A40" s="35" t="s">
        <v>663</v>
      </c>
      <c r="B40" s="36">
        <v>309</v>
      </c>
      <c r="C40" s="36">
        <v>2873</v>
      </c>
      <c r="D40" s="35" t="s">
        <v>198</v>
      </c>
      <c r="E40" s="35" t="s">
        <v>664</v>
      </c>
    </row>
    <row r="41" spans="1:5" s="73" customFormat="1" x14ac:dyDescent="0.25">
      <c r="A41" s="78" t="s">
        <v>665</v>
      </c>
      <c r="B41" s="79">
        <v>309</v>
      </c>
      <c r="C41" s="79">
        <v>2875</v>
      </c>
      <c r="D41" s="78" t="s">
        <v>198</v>
      </c>
      <c r="E41" s="78" t="s">
        <v>666</v>
      </c>
    </row>
    <row r="42" spans="1:5" s="87" customFormat="1" x14ac:dyDescent="0.25">
      <c r="A42" s="85" t="s">
        <v>667</v>
      </c>
      <c r="B42" s="86">
        <v>309</v>
      </c>
      <c r="C42" s="86">
        <v>2877</v>
      </c>
      <c r="D42" s="85" t="s">
        <v>198</v>
      </c>
      <c r="E42" s="85" t="s">
        <v>668</v>
      </c>
    </row>
    <row r="43" spans="1:5" x14ac:dyDescent="0.25">
      <c r="A43" s="35" t="s">
        <v>669</v>
      </c>
      <c r="B43" s="36">
        <v>309</v>
      </c>
      <c r="C43" s="36">
        <v>2878</v>
      </c>
      <c r="D43" s="35" t="s">
        <v>198</v>
      </c>
      <c r="E43" s="35" t="s">
        <v>670</v>
      </c>
    </row>
    <row r="44" spans="1:5" x14ac:dyDescent="0.25">
      <c r="A44" s="35" t="s">
        <v>671</v>
      </c>
      <c r="B44" s="36">
        <v>309</v>
      </c>
      <c r="C44" s="36">
        <v>2900</v>
      </c>
      <c r="D44" s="35" t="s">
        <v>198</v>
      </c>
      <c r="E44" s="35" t="s">
        <v>672</v>
      </c>
    </row>
    <row r="45" spans="1:5" x14ac:dyDescent="0.25">
      <c r="A45" s="35" t="s">
        <v>673</v>
      </c>
      <c r="B45" s="36">
        <v>309</v>
      </c>
      <c r="C45" s="36">
        <v>3601</v>
      </c>
      <c r="D45" s="35" t="s">
        <v>198</v>
      </c>
      <c r="E45" s="35" t="s">
        <v>674</v>
      </c>
    </row>
    <row r="46" spans="1:5" ht="30" x14ac:dyDescent="0.25">
      <c r="A46" s="35" t="s">
        <v>675</v>
      </c>
      <c r="B46" s="36">
        <v>309</v>
      </c>
      <c r="C46" s="36">
        <v>2966</v>
      </c>
      <c r="D46" s="35" t="s">
        <v>198</v>
      </c>
      <c r="E46" s="35" t="s">
        <v>676</v>
      </c>
    </row>
    <row r="47" spans="1:5" s="74" customFormat="1" ht="30" x14ac:dyDescent="0.25">
      <c r="A47" s="76" t="s">
        <v>677</v>
      </c>
      <c r="B47" s="77">
        <v>309</v>
      </c>
      <c r="C47" s="77">
        <v>3842</v>
      </c>
      <c r="D47" s="76" t="s">
        <v>198</v>
      </c>
      <c r="E47" s="76" t="s">
        <v>678</v>
      </c>
    </row>
    <row r="48" spans="1:5" x14ac:dyDescent="0.25">
      <c r="A48" s="35" t="s">
        <v>679</v>
      </c>
      <c r="B48" s="36">
        <v>309</v>
      </c>
      <c r="C48" s="36">
        <v>3948</v>
      </c>
      <c r="D48" s="35" t="s">
        <v>198</v>
      </c>
      <c r="E48" s="35" t="s">
        <v>680</v>
      </c>
    </row>
    <row r="49" spans="1:5" s="73" customFormat="1" x14ac:dyDescent="0.25">
      <c r="A49" s="78" t="s">
        <v>681</v>
      </c>
      <c r="B49" s="79">
        <v>309</v>
      </c>
      <c r="C49" s="79">
        <v>4237</v>
      </c>
      <c r="D49" s="78" t="s">
        <v>198</v>
      </c>
      <c r="E49" s="78" t="s">
        <v>682</v>
      </c>
    </row>
    <row r="50" spans="1:5" x14ac:dyDescent="0.25">
      <c r="A50" s="35" t="s">
        <v>683</v>
      </c>
      <c r="B50" s="36">
        <v>309</v>
      </c>
      <c r="C50" s="36">
        <v>3994</v>
      </c>
      <c r="D50" s="35" t="s">
        <v>198</v>
      </c>
      <c r="E50" s="35" t="s">
        <v>684</v>
      </c>
    </row>
    <row r="51" spans="1:5" x14ac:dyDescent="0.25">
      <c r="A51" s="35" t="s">
        <v>685</v>
      </c>
      <c r="B51" s="36">
        <v>309</v>
      </c>
      <c r="C51" s="36">
        <v>4191</v>
      </c>
      <c r="D51" s="35" t="s">
        <v>198</v>
      </c>
      <c r="E51" s="35" t="s">
        <v>686</v>
      </c>
    </row>
    <row r="52" spans="1:5" s="74" customFormat="1" ht="30" x14ac:dyDescent="0.25">
      <c r="A52" s="76" t="s">
        <v>687</v>
      </c>
      <c r="B52" s="77">
        <v>309</v>
      </c>
      <c r="C52" s="77">
        <v>4230</v>
      </c>
      <c r="D52" s="76" t="s">
        <v>198</v>
      </c>
      <c r="E52" s="76" t="s">
        <v>688</v>
      </c>
    </row>
    <row r="53" spans="1:5" x14ac:dyDescent="0.25">
      <c r="A53" s="35" t="s">
        <v>689</v>
      </c>
      <c r="B53" s="36">
        <v>309</v>
      </c>
      <c r="C53" s="36">
        <v>4231</v>
      </c>
      <c r="D53" s="35" t="s">
        <v>198</v>
      </c>
      <c r="E53" s="35" t="s">
        <v>690</v>
      </c>
    </row>
    <row r="54" spans="1:5" x14ac:dyDescent="0.25">
      <c r="A54" s="35" t="s">
        <v>691</v>
      </c>
      <c r="B54" s="36">
        <v>309</v>
      </c>
      <c r="C54" s="36">
        <v>3466</v>
      </c>
      <c r="D54" s="35" t="s">
        <v>198</v>
      </c>
      <c r="E54" s="35" t="s">
        <v>692</v>
      </c>
    </row>
    <row r="55" spans="1:5" x14ac:dyDescent="0.25">
      <c r="A55" s="35" t="s">
        <v>693</v>
      </c>
      <c r="B55" s="36">
        <v>309</v>
      </c>
      <c r="C55" s="36">
        <v>2903</v>
      </c>
      <c r="D55" s="35" t="s">
        <v>198</v>
      </c>
      <c r="E55" s="35" t="s">
        <v>694</v>
      </c>
    </row>
    <row r="56" spans="1:5" x14ac:dyDescent="0.25">
      <c r="A56" s="35" t="s">
        <v>695</v>
      </c>
      <c r="B56" s="36">
        <v>309</v>
      </c>
      <c r="C56" s="36">
        <v>2932</v>
      </c>
      <c r="D56" s="35" t="s">
        <v>198</v>
      </c>
      <c r="E56" s="35" t="s">
        <v>696</v>
      </c>
    </row>
    <row r="57" spans="1:5" ht="30" x14ac:dyDescent="0.25">
      <c r="A57" s="35" t="s">
        <v>697</v>
      </c>
      <c r="B57" s="36">
        <v>309</v>
      </c>
      <c r="C57" s="36">
        <v>2935</v>
      </c>
      <c r="D57" s="35" t="s">
        <v>198</v>
      </c>
      <c r="E57" s="35" t="s">
        <v>698</v>
      </c>
    </row>
    <row r="58" spans="1:5" x14ac:dyDescent="0.25">
      <c r="A58" s="35" t="s">
        <v>699</v>
      </c>
      <c r="B58" s="36">
        <v>309</v>
      </c>
      <c r="C58" s="36">
        <v>2936</v>
      </c>
      <c r="D58" s="35" t="s">
        <v>198</v>
      </c>
      <c r="E58" s="35" t="s">
        <v>700</v>
      </c>
    </row>
    <row r="59" spans="1:5" x14ac:dyDescent="0.25">
      <c r="A59" s="35" t="s">
        <v>701</v>
      </c>
      <c r="B59" s="36">
        <v>309</v>
      </c>
      <c r="C59" s="36">
        <v>2938</v>
      </c>
      <c r="D59" s="35" t="s">
        <v>198</v>
      </c>
      <c r="E59" s="35" t="s">
        <v>702</v>
      </c>
    </row>
    <row r="60" spans="1:5" x14ac:dyDescent="0.25">
      <c r="A60" s="35" t="s">
        <v>703</v>
      </c>
      <c r="B60" s="36">
        <v>309</v>
      </c>
      <c r="C60" s="36">
        <v>2963</v>
      </c>
      <c r="D60" s="35" t="s">
        <v>198</v>
      </c>
      <c r="E60" s="35" t="s">
        <v>704</v>
      </c>
    </row>
    <row r="61" spans="1:5" x14ac:dyDescent="0.25">
      <c r="A61" s="35" t="s">
        <v>705</v>
      </c>
      <c r="B61" s="36">
        <v>309</v>
      </c>
      <c r="C61" s="36">
        <v>2964</v>
      </c>
      <c r="D61" s="35" t="s">
        <v>198</v>
      </c>
      <c r="E61" s="35" t="s">
        <v>706</v>
      </c>
    </row>
    <row r="62" spans="1:5" x14ac:dyDescent="0.25">
      <c r="A62" s="35" t="s">
        <v>707</v>
      </c>
      <c r="B62" s="36">
        <v>57331</v>
      </c>
      <c r="C62" s="36">
        <v>58971</v>
      </c>
      <c r="D62" s="35" t="s">
        <v>198</v>
      </c>
      <c r="E62" s="35" t="s">
        <v>709</v>
      </c>
    </row>
    <row r="63" spans="1:5" x14ac:dyDescent="0.25">
      <c r="A63" s="35" t="s">
        <v>707</v>
      </c>
      <c r="B63" s="36">
        <v>57331</v>
      </c>
      <c r="C63" s="36">
        <v>58965</v>
      </c>
      <c r="D63" s="35" t="s">
        <v>198</v>
      </c>
      <c r="E63" s="35" t="s">
        <v>710</v>
      </c>
    </row>
    <row r="64" spans="1:5" x14ac:dyDescent="0.25">
      <c r="A64" s="35" t="s">
        <v>711</v>
      </c>
      <c r="B64" s="36">
        <v>309</v>
      </c>
      <c r="C64" s="36">
        <v>2969</v>
      </c>
      <c r="D64" s="35" t="s">
        <v>198</v>
      </c>
      <c r="E64" s="35" t="s">
        <v>712</v>
      </c>
    </row>
    <row r="65" spans="1:5" s="74" customFormat="1" ht="30" x14ac:dyDescent="0.25">
      <c r="A65" s="76" t="s">
        <v>713</v>
      </c>
      <c r="B65" s="77">
        <v>309</v>
      </c>
      <c r="C65" s="77">
        <v>3006</v>
      </c>
      <c r="D65" s="76" t="s">
        <v>198</v>
      </c>
      <c r="E65" s="76" t="s">
        <v>714</v>
      </c>
    </row>
    <row r="66" spans="1:5" s="87" customFormat="1" x14ac:dyDescent="0.25">
      <c r="A66" s="85" t="s">
        <v>715</v>
      </c>
      <c r="B66" s="86">
        <v>57331</v>
      </c>
      <c r="C66" s="86">
        <v>58958</v>
      </c>
      <c r="D66" s="85" t="s">
        <v>198</v>
      </c>
      <c r="E66" s="85" t="s">
        <v>717</v>
      </c>
    </row>
    <row r="67" spans="1:5" s="73" customFormat="1" x14ac:dyDescent="0.25">
      <c r="A67" s="78" t="s">
        <v>719</v>
      </c>
      <c r="B67" s="79">
        <v>309</v>
      </c>
      <c r="C67" s="79">
        <v>3009</v>
      </c>
      <c r="D67" s="78" t="s">
        <v>198</v>
      </c>
      <c r="E67" s="78" t="s">
        <v>720</v>
      </c>
    </row>
    <row r="68" spans="1:5" s="84" customFormat="1" ht="30" x14ac:dyDescent="0.25">
      <c r="A68" s="82" t="s">
        <v>721</v>
      </c>
      <c r="B68" s="83">
        <v>57331</v>
      </c>
      <c r="C68" s="83">
        <v>58957</v>
      </c>
      <c r="D68" s="82" t="s">
        <v>198</v>
      </c>
      <c r="E68" s="82" t="s">
        <v>722</v>
      </c>
    </row>
    <row r="69" spans="1:5" s="84" customFormat="1" x14ac:dyDescent="0.25">
      <c r="A69" s="82" t="s">
        <v>619</v>
      </c>
      <c r="B69" s="83">
        <v>57331</v>
      </c>
      <c r="C69" s="83">
        <v>58961</v>
      </c>
      <c r="D69" s="82" t="s">
        <v>198</v>
      </c>
      <c r="E69" s="82" t="s">
        <v>723</v>
      </c>
    </row>
    <row r="70" spans="1:5" x14ac:dyDescent="0.25">
      <c r="A70" s="35" t="s">
        <v>724</v>
      </c>
      <c r="B70" s="36">
        <v>309</v>
      </c>
      <c r="C70" s="36">
        <v>3035</v>
      </c>
      <c r="D70" s="35" t="s">
        <v>198</v>
      </c>
      <c r="E70" s="35" t="s">
        <v>725</v>
      </c>
    </row>
    <row r="71" spans="1:5" s="87" customFormat="1" x14ac:dyDescent="0.25">
      <c r="A71" s="85" t="s">
        <v>726</v>
      </c>
      <c r="B71" s="86">
        <v>57331</v>
      </c>
      <c r="C71" s="86">
        <v>58960</v>
      </c>
      <c r="D71" s="85" t="s">
        <v>198</v>
      </c>
      <c r="E71" s="85" t="s">
        <v>727</v>
      </c>
    </row>
    <row r="72" spans="1:5" s="74" customFormat="1" ht="30" x14ac:dyDescent="0.25">
      <c r="A72" s="76" t="s">
        <v>728</v>
      </c>
      <c r="B72" s="77">
        <v>309</v>
      </c>
      <c r="C72" s="77">
        <v>3062</v>
      </c>
      <c r="D72" s="76" t="s">
        <v>198</v>
      </c>
      <c r="E72" s="76" t="s">
        <v>729</v>
      </c>
    </row>
    <row r="73" spans="1:5" s="73" customFormat="1" x14ac:dyDescent="0.25">
      <c r="A73" s="78" t="s">
        <v>730</v>
      </c>
      <c r="B73" s="79">
        <v>309</v>
      </c>
      <c r="C73" s="79">
        <v>3063</v>
      </c>
      <c r="D73" s="78" t="s">
        <v>198</v>
      </c>
      <c r="E73" s="78" t="s">
        <v>731</v>
      </c>
    </row>
    <row r="74" spans="1:5" s="84" customFormat="1" x14ac:dyDescent="0.25">
      <c r="A74" s="82" t="s">
        <v>732</v>
      </c>
      <c r="B74" s="83">
        <v>57331</v>
      </c>
      <c r="C74" s="83">
        <v>58959</v>
      </c>
      <c r="D74" s="82" t="s">
        <v>198</v>
      </c>
      <c r="E74" s="82" t="s">
        <v>733</v>
      </c>
    </row>
    <row r="75" spans="1:5" s="87" customFormat="1" x14ac:dyDescent="0.25">
      <c r="A75" s="85" t="s">
        <v>734</v>
      </c>
      <c r="B75" s="86">
        <v>57331</v>
      </c>
      <c r="C75" s="86">
        <v>58955</v>
      </c>
      <c r="D75" s="85" t="s">
        <v>198</v>
      </c>
      <c r="E75" s="85" t="s">
        <v>735</v>
      </c>
    </row>
    <row r="76" spans="1:5" ht="30" x14ac:dyDescent="0.25">
      <c r="A76" s="35" t="s">
        <v>736</v>
      </c>
      <c r="B76" s="36">
        <v>309</v>
      </c>
      <c r="C76" s="36">
        <v>3130</v>
      </c>
      <c r="D76" s="35" t="s">
        <v>198</v>
      </c>
      <c r="E76" s="35" t="s">
        <v>737</v>
      </c>
    </row>
    <row r="77" spans="1:5" x14ac:dyDescent="0.25">
      <c r="A77" s="35" t="s">
        <v>738</v>
      </c>
      <c r="B77" s="36">
        <v>309</v>
      </c>
      <c r="C77" s="36">
        <v>3133</v>
      </c>
      <c r="D77" s="35" t="s">
        <v>198</v>
      </c>
      <c r="E77" s="35" t="s">
        <v>739</v>
      </c>
    </row>
    <row r="78" spans="1:5" x14ac:dyDescent="0.25">
      <c r="A78" s="35" t="s">
        <v>740</v>
      </c>
      <c r="B78" s="36">
        <v>57331</v>
      </c>
      <c r="C78" s="36">
        <v>58967</v>
      </c>
      <c r="D78" s="35" t="s">
        <v>198</v>
      </c>
      <c r="E78" s="35" t="s">
        <v>741</v>
      </c>
    </row>
    <row r="79" spans="1:5" s="73" customFormat="1" x14ac:dyDescent="0.25">
      <c r="A79" s="78" t="s">
        <v>742</v>
      </c>
      <c r="B79" s="79">
        <v>309</v>
      </c>
      <c r="C79" s="79">
        <v>3927</v>
      </c>
      <c r="D79" s="78" t="s">
        <v>198</v>
      </c>
      <c r="E79" s="78" t="s">
        <v>743</v>
      </c>
    </row>
    <row r="80" spans="1:5" s="74" customFormat="1" ht="30" x14ac:dyDescent="0.25">
      <c r="A80" s="76" t="s">
        <v>744</v>
      </c>
      <c r="B80" s="77">
        <v>309</v>
      </c>
      <c r="C80" s="77">
        <v>3165</v>
      </c>
      <c r="D80" s="76" t="s">
        <v>198</v>
      </c>
      <c r="E80" s="76" t="s">
        <v>745</v>
      </c>
    </row>
    <row r="81" spans="1:5" x14ac:dyDescent="0.25">
      <c r="A81" s="35" t="s">
        <v>746</v>
      </c>
      <c r="B81" s="36">
        <v>309</v>
      </c>
      <c r="C81" s="36">
        <v>3901</v>
      </c>
      <c r="D81" s="35" t="s">
        <v>198</v>
      </c>
      <c r="E81" s="35" t="s">
        <v>747</v>
      </c>
    </row>
    <row r="82" spans="1:5" s="75" customFormat="1" ht="30" x14ac:dyDescent="0.25">
      <c r="A82" s="80" t="s">
        <v>748</v>
      </c>
      <c r="B82" s="81">
        <v>309</v>
      </c>
      <c r="C82" s="81">
        <v>3167</v>
      </c>
      <c r="D82" s="80" t="s">
        <v>198</v>
      </c>
      <c r="E82" s="80" t="s">
        <v>749</v>
      </c>
    </row>
    <row r="83" spans="1:5" s="73" customFormat="1" x14ac:dyDescent="0.25">
      <c r="A83" s="78" t="s">
        <v>750</v>
      </c>
      <c r="B83" s="79">
        <v>309</v>
      </c>
      <c r="C83" s="79">
        <v>3168</v>
      </c>
      <c r="D83" s="78" t="s">
        <v>198</v>
      </c>
      <c r="E83" s="78" t="s">
        <v>751</v>
      </c>
    </row>
    <row r="84" spans="1:5" x14ac:dyDescent="0.25">
      <c r="A84" s="35" t="s">
        <v>752</v>
      </c>
      <c r="B84" s="36">
        <v>309</v>
      </c>
      <c r="C84" s="36">
        <v>3192</v>
      </c>
      <c r="D84" s="35" t="s">
        <v>198</v>
      </c>
      <c r="E84" s="35" t="s">
        <v>753</v>
      </c>
    </row>
    <row r="85" spans="1:5" ht="30" x14ac:dyDescent="0.25">
      <c r="A85" s="35" t="s">
        <v>754</v>
      </c>
      <c r="B85" s="36">
        <v>309</v>
      </c>
      <c r="C85" s="36">
        <v>3497</v>
      </c>
      <c r="D85" s="35" t="s">
        <v>198</v>
      </c>
      <c r="E85" s="35" t="s">
        <v>755</v>
      </c>
    </row>
    <row r="86" spans="1:5" ht="30" x14ac:dyDescent="0.25">
      <c r="A86" s="35" t="s">
        <v>756</v>
      </c>
      <c r="B86" s="36">
        <v>309</v>
      </c>
      <c r="C86" s="36">
        <v>3383</v>
      </c>
      <c r="D86" s="35" t="s">
        <v>198</v>
      </c>
      <c r="E86" s="35" t="s">
        <v>757</v>
      </c>
    </row>
    <row r="87" spans="1:5" x14ac:dyDescent="0.25">
      <c r="A87" s="35" t="s">
        <v>758</v>
      </c>
      <c r="B87" s="36">
        <v>309</v>
      </c>
      <c r="C87" s="36">
        <v>3220</v>
      </c>
      <c r="D87" s="35" t="s">
        <v>198</v>
      </c>
      <c r="E87" s="35" t="s">
        <v>759</v>
      </c>
    </row>
    <row r="88" spans="1:5" x14ac:dyDescent="0.25">
      <c r="A88" s="35" t="s">
        <v>760</v>
      </c>
      <c r="B88" s="36">
        <v>309</v>
      </c>
      <c r="C88" s="36">
        <v>3222</v>
      </c>
      <c r="D88" s="35" t="s">
        <v>198</v>
      </c>
      <c r="E88" s="35" t="s">
        <v>761</v>
      </c>
    </row>
    <row r="89" spans="1:5" ht="30" x14ac:dyDescent="0.25">
      <c r="A89" s="35" t="s">
        <v>762</v>
      </c>
      <c r="B89" s="36">
        <v>309</v>
      </c>
      <c r="C89" s="36">
        <v>3283</v>
      </c>
      <c r="D89" s="35" t="s">
        <v>198</v>
      </c>
      <c r="E89" s="35" t="s">
        <v>763</v>
      </c>
    </row>
    <row r="90" spans="1:5" x14ac:dyDescent="0.25">
      <c r="A90" s="35" t="s">
        <v>764</v>
      </c>
      <c r="B90" s="36">
        <v>309</v>
      </c>
      <c r="C90" s="36">
        <v>3226</v>
      </c>
      <c r="D90" s="35" t="s">
        <v>198</v>
      </c>
      <c r="E90" s="35" t="s">
        <v>765</v>
      </c>
    </row>
    <row r="91" spans="1:5" x14ac:dyDescent="0.25">
      <c r="A91" s="35" t="s">
        <v>766</v>
      </c>
      <c r="B91" s="36">
        <v>309</v>
      </c>
      <c r="C91" s="36">
        <v>3227</v>
      </c>
      <c r="D91" s="35" t="s">
        <v>198</v>
      </c>
      <c r="E91" s="35" t="s">
        <v>767</v>
      </c>
    </row>
    <row r="92" spans="1:5" x14ac:dyDescent="0.25">
      <c r="A92" s="35" t="s">
        <v>768</v>
      </c>
      <c r="B92" s="36">
        <v>309</v>
      </c>
      <c r="C92" s="36">
        <v>3261</v>
      </c>
      <c r="D92" s="35" t="s">
        <v>198</v>
      </c>
      <c r="E92" s="35" t="s">
        <v>769</v>
      </c>
    </row>
    <row r="93" spans="1:5" ht="30" x14ac:dyDescent="0.25">
      <c r="A93" s="35" t="s">
        <v>770</v>
      </c>
      <c r="B93" s="36">
        <v>309</v>
      </c>
      <c r="C93" s="36">
        <v>3262</v>
      </c>
      <c r="D93" s="35" t="s">
        <v>198</v>
      </c>
      <c r="E93" s="35" t="s">
        <v>771</v>
      </c>
    </row>
    <row r="94" spans="1:5" ht="30" x14ac:dyDescent="0.25">
      <c r="A94" s="35" t="s">
        <v>772</v>
      </c>
      <c r="B94" s="36">
        <v>309</v>
      </c>
      <c r="C94" s="36">
        <v>3266</v>
      </c>
      <c r="D94" s="35" t="s">
        <v>198</v>
      </c>
      <c r="E94" s="35" t="s">
        <v>773</v>
      </c>
    </row>
    <row r="95" spans="1:5" x14ac:dyDescent="0.25">
      <c r="A95" s="35" t="s">
        <v>711</v>
      </c>
      <c r="B95" s="36">
        <v>309</v>
      </c>
      <c r="C95" s="36">
        <v>3268</v>
      </c>
      <c r="D95" s="35" t="s">
        <v>198</v>
      </c>
      <c r="E95" s="35" t="s">
        <v>774</v>
      </c>
    </row>
    <row r="96" spans="1:5" ht="30" x14ac:dyDescent="0.25">
      <c r="A96" s="35" t="s">
        <v>775</v>
      </c>
      <c r="B96" s="36">
        <v>309</v>
      </c>
      <c r="C96" s="36">
        <v>3163</v>
      </c>
      <c r="D96" s="35" t="s">
        <v>198</v>
      </c>
      <c r="E96" s="35" t="s">
        <v>776</v>
      </c>
    </row>
    <row r="97" spans="1:5" s="73" customFormat="1" x14ac:dyDescent="0.25">
      <c r="A97" s="78" t="s">
        <v>777</v>
      </c>
      <c r="B97" s="79">
        <v>309</v>
      </c>
      <c r="C97" s="79">
        <v>3284</v>
      </c>
      <c r="D97" s="78" t="s">
        <v>198</v>
      </c>
      <c r="E97" s="78" t="s">
        <v>778</v>
      </c>
    </row>
    <row r="98" spans="1:5" s="87" customFormat="1" x14ac:dyDescent="0.25">
      <c r="A98" s="85" t="s">
        <v>779</v>
      </c>
      <c r="B98" s="86">
        <v>309</v>
      </c>
      <c r="C98" s="86">
        <v>3285</v>
      </c>
      <c r="D98" s="85" t="s">
        <v>198</v>
      </c>
      <c r="E98" s="85" t="s">
        <v>780</v>
      </c>
    </row>
    <row r="99" spans="1:5" x14ac:dyDescent="0.25">
      <c r="A99" s="35" t="s">
        <v>781</v>
      </c>
      <c r="B99" s="36">
        <v>309</v>
      </c>
      <c r="C99" s="36">
        <v>3287</v>
      </c>
      <c r="D99" s="35" t="s">
        <v>198</v>
      </c>
      <c r="E99" s="35" t="s">
        <v>782</v>
      </c>
    </row>
    <row r="100" spans="1:5" s="73" customFormat="1" x14ac:dyDescent="0.25">
      <c r="A100" s="78" t="s">
        <v>783</v>
      </c>
      <c r="B100" s="79">
        <v>309</v>
      </c>
      <c r="C100" s="79">
        <v>3288</v>
      </c>
      <c r="D100" s="78" t="s">
        <v>198</v>
      </c>
      <c r="E100" s="78" t="s">
        <v>784</v>
      </c>
    </row>
    <row r="101" spans="1:5" x14ac:dyDescent="0.25">
      <c r="A101" s="35" t="s">
        <v>785</v>
      </c>
      <c r="B101" s="36">
        <v>309</v>
      </c>
      <c r="C101" s="36">
        <v>3310</v>
      </c>
      <c r="D101" s="35" t="s">
        <v>198</v>
      </c>
      <c r="E101" s="35" t="s">
        <v>786</v>
      </c>
    </row>
    <row r="102" spans="1:5" s="73" customFormat="1" x14ac:dyDescent="0.25">
      <c r="A102" s="78" t="s">
        <v>787</v>
      </c>
      <c r="B102" s="79">
        <v>309</v>
      </c>
      <c r="C102" s="79">
        <v>3311</v>
      </c>
      <c r="D102" s="78" t="s">
        <v>198</v>
      </c>
      <c r="E102" s="78" t="s">
        <v>788</v>
      </c>
    </row>
    <row r="103" spans="1:5" x14ac:dyDescent="0.25">
      <c r="A103" s="35" t="s">
        <v>789</v>
      </c>
      <c r="B103" s="36">
        <v>309</v>
      </c>
      <c r="C103" s="36">
        <v>3312</v>
      </c>
      <c r="D103" s="35" t="s">
        <v>198</v>
      </c>
      <c r="E103" s="35" t="s">
        <v>790</v>
      </c>
    </row>
    <row r="104" spans="1:5" ht="30" x14ac:dyDescent="0.25">
      <c r="A104" s="35" t="s">
        <v>791</v>
      </c>
      <c r="B104" s="36">
        <v>309</v>
      </c>
      <c r="C104" s="36">
        <v>3314</v>
      </c>
      <c r="D104" s="35" t="s">
        <v>198</v>
      </c>
      <c r="E104" s="35" t="s">
        <v>792</v>
      </c>
    </row>
    <row r="105" spans="1:5" x14ac:dyDescent="0.25">
      <c r="A105" s="35" t="s">
        <v>793</v>
      </c>
      <c r="B105" s="36">
        <v>309</v>
      </c>
      <c r="C105" s="36">
        <v>3315</v>
      </c>
      <c r="D105" s="35" t="s">
        <v>198</v>
      </c>
      <c r="E105" s="35" t="s">
        <v>794</v>
      </c>
    </row>
    <row r="106" spans="1:5" s="74" customFormat="1" ht="30" x14ac:dyDescent="0.25">
      <c r="A106" s="76" t="s">
        <v>795</v>
      </c>
      <c r="B106" s="77">
        <v>309</v>
      </c>
      <c r="C106" s="77">
        <v>3317</v>
      </c>
      <c r="D106" s="76" t="s">
        <v>198</v>
      </c>
      <c r="E106" s="76" t="s">
        <v>796</v>
      </c>
    </row>
    <row r="107" spans="1:5" x14ac:dyDescent="0.25">
      <c r="A107" s="35" t="s">
        <v>797</v>
      </c>
      <c r="B107" s="36">
        <v>309</v>
      </c>
      <c r="C107" s="36">
        <v>3318</v>
      </c>
      <c r="D107" s="35" t="s">
        <v>198</v>
      </c>
      <c r="E107" s="35" t="s">
        <v>798</v>
      </c>
    </row>
    <row r="108" spans="1:5" s="75" customFormat="1" x14ac:dyDescent="0.25">
      <c r="A108" s="80" t="s">
        <v>799</v>
      </c>
      <c r="B108" s="81">
        <v>309</v>
      </c>
      <c r="C108" s="81">
        <v>3319</v>
      </c>
      <c r="D108" s="80" t="s">
        <v>198</v>
      </c>
      <c r="E108" s="80" t="s">
        <v>800</v>
      </c>
    </row>
    <row r="109" spans="1:5" s="73" customFormat="1" x14ac:dyDescent="0.25">
      <c r="A109" s="78" t="s">
        <v>801</v>
      </c>
      <c r="B109" s="79">
        <v>309</v>
      </c>
      <c r="C109" s="79">
        <v>3330</v>
      </c>
      <c r="D109" s="78" t="s">
        <v>198</v>
      </c>
      <c r="E109" s="78" t="s">
        <v>802</v>
      </c>
    </row>
    <row r="110" spans="1:5" x14ac:dyDescent="0.25">
      <c r="A110" s="35" t="s">
        <v>803</v>
      </c>
      <c r="B110" s="36">
        <v>309</v>
      </c>
      <c r="C110" s="36">
        <v>3749</v>
      </c>
      <c r="D110" s="35" t="s">
        <v>198</v>
      </c>
      <c r="E110" s="35" t="s">
        <v>804</v>
      </c>
    </row>
    <row r="111" spans="1:5" x14ac:dyDescent="0.25">
      <c r="A111" s="35" t="s">
        <v>805</v>
      </c>
      <c r="B111" s="36">
        <v>309</v>
      </c>
      <c r="C111" s="36">
        <v>3332</v>
      </c>
      <c r="D111" s="35" t="s">
        <v>198</v>
      </c>
      <c r="E111" s="35" t="s">
        <v>806</v>
      </c>
    </row>
    <row r="112" spans="1:5" s="73" customFormat="1" x14ac:dyDescent="0.25">
      <c r="A112" s="78" t="s">
        <v>807</v>
      </c>
      <c r="B112" s="79">
        <v>309</v>
      </c>
      <c r="C112" s="79">
        <v>3337</v>
      </c>
      <c r="D112" s="78" t="s">
        <v>198</v>
      </c>
      <c r="E112" s="78" t="s">
        <v>808</v>
      </c>
    </row>
    <row r="113" spans="1:5" x14ac:dyDescent="0.25">
      <c r="A113" s="35" t="s">
        <v>809</v>
      </c>
      <c r="B113" s="36">
        <v>309</v>
      </c>
      <c r="C113" s="36">
        <v>3338</v>
      </c>
      <c r="D113" s="35" t="s">
        <v>198</v>
      </c>
      <c r="E113" s="35" t="s">
        <v>810</v>
      </c>
    </row>
    <row r="114" spans="1:5" ht="30" x14ac:dyDescent="0.25">
      <c r="A114" s="35" t="s">
        <v>811</v>
      </c>
      <c r="B114" s="36">
        <v>309</v>
      </c>
      <c r="C114" s="36">
        <v>3339</v>
      </c>
      <c r="D114" s="35" t="s">
        <v>198</v>
      </c>
      <c r="E114" s="35" t="s">
        <v>812</v>
      </c>
    </row>
    <row r="115" spans="1:5" x14ac:dyDescent="0.25">
      <c r="A115" s="35" t="s">
        <v>637</v>
      </c>
      <c r="B115" s="36">
        <v>309</v>
      </c>
      <c r="C115" s="36">
        <v>3350</v>
      </c>
      <c r="D115" s="35" t="s">
        <v>198</v>
      </c>
      <c r="E115" s="35" t="s">
        <v>813</v>
      </c>
    </row>
    <row r="116" spans="1:5" s="87" customFormat="1" x14ac:dyDescent="0.25">
      <c r="A116" s="85" t="s">
        <v>814</v>
      </c>
      <c r="B116" s="86">
        <v>309</v>
      </c>
      <c r="C116" s="86">
        <v>3380</v>
      </c>
      <c r="D116" s="85" t="s">
        <v>198</v>
      </c>
      <c r="E116" s="85" t="s">
        <v>815</v>
      </c>
    </row>
    <row r="117" spans="1:5" s="73" customFormat="1" x14ac:dyDescent="0.25">
      <c r="A117" s="78" t="s">
        <v>816</v>
      </c>
      <c r="B117" s="79">
        <v>309</v>
      </c>
      <c r="C117" s="79">
        <v>3621</v>
      </c>
      <c r="D117" s="78" t="s">
        <v>198</v>
      </c>
      <c r="E117" s="78" t="s">
        <v>817</v>
      </c>
    </row>
    <row r="118" spans="1:5" s="73" customFormat="1" x14ac:dyDescent="0.25">
      <c r="A118" s="78" t="s">
        <v>818</v>
      </c>
      <c r="B118" s="79">
        <v>309</v>
      </c>
      <c r="C118" s="79">
        <v>3418</v>
      </c>
      <c r="D118" s="78" t="s">
        <v>198</v>
      </c>
      <c r="E118" s="78" t="s">
        <v>819</v>
      </c>
    </row>
    <row r="119" spans="1:5" ht="30" x14ac:dyDescent="0.25">
      <c r="A119" s="35" t="s">
        <v>820</v>
      </c>
      <c r="B119" s="36">
        <v>309</v>
      </c>
      <c r="C119" s="36">
        <v>3388</v>
      </c>
      <c r="D119" s="35" t="s">
        <v>198</v>
      </c>
      <c r="E119" s="35" t="s">
        <v>821</v>
      </c>
    </row>
    <row r="120" spans="1:5" x14ac:dyDescent="0.25">
      <c r="A120" s="35" t="s">
        <v>822</v>
      </c>
      <c r="B120" s="36">
        <v>309</v>
      </c>
      <c r="C120" s="36">
        <v>3410</v>
      </c>
      <c r="D120" s="35" t="s">
        <v>198</v>
      </c>
      <c r="E120" s="35" t="s">
        <v>823</v>
      </c>
    </row>
    <row r="121" spans="1:5" x14ac:dyDescent="0.25">
      <c r="A121" s="35" t="s">
        <v>824</v>
      </c>
      <c r="B121" s="36">
        <v>309</v>
      </c>
      <c r="C121" s="36">
        <v>3411</v>
      </c>
      <c r="D121" s="35" t="s">
        <v>198</v>
      </c>
      <c r="E121" s="35" t="s">
        <v>825</v>
      </c>
    </row>
    <row r="122" spans="1:5" x14ac:dyDescent="0.25">
      <c r="A122" s="35" t="s">
        <v>826</v>
      </c>
      <c r="B122" s="36">
        <v>309</v>
      </c>
      <c r="C122" s="36">
        <v>3413</v>
      </c>
      <c r="D122" s="35" t="s">
        <v>198</v>
      </c>
      <c r="E122" s="35" t="s">
        <v>827</v>
      </c>
    </row>
    <row r="123" spans="1:5" x14ac:dyDescent="0.25">
      <c r="A123" s="35" t="s">
        <v>828</v>
      </c>
      <c r="B123" s="36">
        <v>309</v>
      </c>
      <c r="C123" s="36">
        <v>3415</v>
      </c>
      <c r="D123" s="35" t="s">
        <v>198</v>
      </c>
      <c r="E123" s="35" t="s">
        <v>829</v>
      </c>
    </row>
    <row r="124" spans="1:5" x14ac:dyDescent="0.25">
      <c r="A124" s="35" t="s">
        <v>830</v>
      </c>
      <c r="B124" s="36">
        <v>309</v>
      </c>
      <c r="C124" s="36">
        <v>3416</v>
      </c>
      <c r="D124" s="35" t="s">
        <v>198</v>
      </c>
      <c r="E124" s="35" t="s">
        <v>831</v>
      </c>
    </row>
    <row r="125" spans="1:5" ht="30" x14ac:dyDescent="0.25">
      <c r="A125" s="35" t="s">
        <v>832</v>
      </c>
      <c r="B125" s="36">
        <v>309</v>
      </c>
      <c r="C125" s="36">
        <v>3419</v>
      </c>
      <c r="D125" s="35" t="s">
        <v>198</v>
      </c>
      <c r="E125" s="35" t="s">
        <v>833</v>
      </c>
    </row>
    <row r="126" spans="1:5" x14ac:dyDescent="0.25">
      <c r="A126" s="35" t="s">
        <v>834</v>
      </c>
      <c r="B126" s="36">
        <v>309</v>
      </c>
      <c r="C126" s="36">
        <v>3552</v>
      </c>
      <c r="D126" s="35" t="s">
        <v>198</v>
      </c>
      <c r="E126" s="35" t="s">
        <v>835</v>
      </c>
    </row>
    <row r="127" spans="1:5" x14ac:dyDescent="0.25">
      <c r="A127" s="35" t="s">
        <v>836</v>
      </c>
      <c r="B127" s="36">
        <v>309</v>
      </c>
      <c r="C127" s="36">
        <v>3442</v>
      </c>
      <c r="D127" s="35" t="s">
        <v>198</v>
      </c>
      <c r="E127" s="35" t="s">
        <v>837</v>
      </c>
    </row>
    <row r="128" spans="1:5" s="73" customFormat="1" x14ac:dyDescent="0.25">
      <c r="A128" s="78" t="s">
        <v>838</v>
      </c>
      <c r="B128" s="79">
        <v>309</v>
      </c>
      <c r="C128" s="79">
        <v>3443</v>
      </c>
      <c r="D128" s="78" t="s">
        <v>198</v>
      </c>
      <c r="E128" s="78" t="s">
        <v>839</v>
      </c>
    </row>
    <row r="129" spans="1:5" s="73" customFormat="1" x14ac:dyDescent="0.25">
      <c r="A129" s="78" t="s">
        <v>840</v>
      </c>
      <c r="B129" s="79">
        <v>309</v>
      </c>
      <c r="C129" s="79">
        <v>3354</v>
      </c>
      <c r="D129" s="78" t="s">
        <v>198</v>
      </c>
      <c r="E129" s="78" t="s">
        <v>841</v>
      </c>
    </row>
    <row r="130" spans="1:5" s="74" customFormat="1" x14ac:dyDescent="0.25">
      <c r="A130" s="76" t="s">
        <v>842</v>
      </c>
      <c r="B130" s="77">
        <v>309</v>
      </c>
      <c r="C130" s="77">
        <v>3446</v>
      </c>
      <c r="D130" s="76" t="s">
        <v>198</v>
      </c>
      <c r="E130" s="76" t="s">
        <v>843</v>
      </c>
    </row>
    <row r="131" spans="1:5" ht="30" x14ac:dyDescent="0.25">
      <c r="A131" s="35" t="s">
        <v>844</v>
      </c>
      <c r="B131" s="36">
        <v>309</v>
      </c>
      <c r="C131" s="36">
        <v>3461</v>
      </c>
      <c r="D131" s="35" t="s">
        <v>198</v>
      </c>
      <c r="E131" s="35" t="s">
        <v>845</v>
      </c>
    </row>
    <row r="132" spans="1:5" x14ac:dyDescent="0.25">
      <c r="A132" s="35" t="s">
        <v>846</v>
      </c>
      <c r="B132" s="36">
        <v>309</v>
      </c>
      <c r="C132" s="36">
        <v>3463</v>
      </c>
      <c r="D132" s="35" t="s">
        <v>198</v>
      </c>
      <c r="E132" s="35" t="s">
        <v>847</v>
      </c>
    </row>
    <row r="133" spans="1:5" x14ac:dyDescent="0.25">
      <c r="A133" s="35" t="s">
        <v>848</v>
      </c>
      <c r="B133" s="36">
        <v>309</v>
      </c>
      <c r="C133" s="36">
        <v>3971</v>
      </c>
      <c r="D133" s="35" t="s">
        <v>198</v>
      </c>
      <c r="E133" s="35" t="s">
        <v>849</v>
      </c>
    </row>
    <row r="134" spans="1:5" s="73" customFormat="1" ht="30" x14ac:dyDescent="0.25">
      <c r="A134" s="78" t="s">
        <v>850</v>
      </c>
      <c r="B134" s="79">
        <v>309</v>
      </c>
      <c r="C134" s="79">
        <v>4128</v>
      </c>
      <c r="D134" s="78" t="s">
        <v>198</v>
      </c>
      <c r="E134" s="78" t="s">
        <v>851</v>
      </c>
    </row>
    <row r="135" spans="1:5" x14ac:dyDescent="0.25">
      <c r="A135" s="35" t="s">
        <v>852</v>
      </c>
      <c r="B135" s="36">
        <v>309</v>
      </c>
      <c r="C135" s="36">
        <v>3945</v>
      </c>
      <c r="D135" s="35" t="s">
        <v>198</v>
      </c>
      <c r="E135" s="35" t="s">
        <v>853</v>
      </c>
    </row>
    <row r="136" spans="1:5" s="73" customFormat="1" x14ac:dyDescent="0.25">
      <c r="A136" s="78" t="s">
        <v>854</v>
      </c>
      <c r="B136" s="79">
        <v>309</v>
      </c>
      <c r="C136" s="79">
        <v>3467</v>
      </c>
      <c r="D136" s="78" t="s">
        <v>198</v>
      </c>
      <c r="E136" s="78" t="s">
        <v>855</v>
      </c>
    </row>
    <row r="137" spans="1:5" s="87" customFormat="1" x14ac:dyDescent="0.25">
      <c r="A137" s="85" t="s">
        <v>856</v>
      </c>
      <c r="B137" s="86">
        <v>309</v>
      </c>
      <c r="C137" s="86">
        <v>3468</v>
      </c>
      <c r="D137" s="85" t="s">
        <v>198</v>
      </c>
      <c r="E137" s="85" t="s">
        <v>857</v>
      </c>
    </row>
    <row r="138" spans="1:5" x14ac:dyDescent="0.25">
      <c r="A138" s="35" t="s">
        <v>858</v>
      </c>
      <c r="B138" s="36">
        <v>309</v>
      </c>
      <c r="C138" s="36">
        <v>3469</v>
      </c>
      <c r="D138" s="35" t="s">
        <v>198</v>
      </c>
      <c r="E138" s="35" t="s">
        <v>859</v>
      </c>
    </row>
    <row r="139" spans="1:5" x14ac:dyDescent="0.25">
      <c r="A139" s="35" t="s">
        <v>860</v>
      </c>
      <c r="B139" s="36">
        <v>309</v>
      </c>
      <c r="C139" s="36">
        <v>4122</v>
      </c>
      <c r="D139" s="35" t="s">
        <v>198</v>
      </c>
      <c r="E139" s="35" t="s">
        <v>861</v>
      </c>
    </row>
    <row r="140" spans="1:5" x14ac:dyDescent="0.25">
      <c r="A140" s="35" t="s">
        <v>862</v>
      </c>
      <c r="B140" s="36">
        <v>309</v>
      </c>
      <c r="C140" s="36">
        <v>3494</v>
      </c>
      <c r="D140" s="35" t="s">
        <v>198</v>
      </c>
      <c r="E140" s="35" t="s">
        <v>863</v>
      </c>
    </row>
    <row r="141" spans="1:5" ht="30" x14ac:dyDescent="0.25">
      <c r="A141" s="35" t="s">
        <v>864</v>
      </c>
      <c r="B141" s="36">
        <v>309</v>
      </c>
      <c r="C141" s="36">
        <v>3495</v>
      </c>
      <c r="D141" s="35" t="s">
        <v>198</v>
      </c>
      <c r="E141" s="35" t="s">
        <v>865</v>
      </c>
    </row>
    <row r="142" spans="1:5" x14ac:dyDescent="0.25">
      <c r="A142" s="35" t="s">
        <v>866</v>
      </c>
      <c r="B142" s="36">
        <v>309</v>
      </c>
      <c r="C142" s="36">
        <v>4016</v>
      </c>
      <c r="D142" s="35" t="s">
        <v>198</v>
      </c>
      <c r="E142" s="35" t="s">
        <v>867</v>
      </c>
    </row>
    <row r="143" spans="1:5" x14ac:dyDescent="0.25">
      <c r="A143" s="35" t="s">
        <v>868</v>
      </c>
      <c r="B143" s="36">
        <v>309</v>
      </c>
      <c r="C143" s="36">
        <v>3499</v>
      </c>
      <c r="D143" s="35" t="s">
        <v>198</v>
      </c>
      <c r="E143" s="35" t="s">
        <v>869</v>
      </c>
    </row>
    <row r="144" spans="1:5" x14ac:dyDescent="0.25">
      <c r="A144" s="35" t="s">
        <v>870</v>
      </c>
      <c r="B144" s="36">
        <v>309</v>
      </c>
      <c r="C144" s="36">
        <v>3513</v>
      </c>
      <c r="D144" s="35" t="s">
        <v>198</v>
      </c>
      <c r="E144" s="35" t="s">
        <v>871</v>
      </c>
    </row>
    <row r="145" spans="1:5" s="73" customFormat="1" x14ac:dyDescent="0.25">
      <c r="A145" s="78" t="s">
        <v>872</v>
      </c>
      <c r="B145" s="79">
        <v>309</v>
      </c>
      <c r="C145" s="79">
        <v>3516</v>
      </c>
      <c r="D145" s="78" t="s">
        <v>198</v>
      </c>
      <c r="E145" s="78" t="s">
        <v>873</v>
      </c>
    </row>
    <row r="146" spans="1:5" x14ac:dyDescent="0.25">
      <c r="A146" s="35" t="s">
        <v>874</v>
      </c>
      <c r="B146" s="36">
        <v>309</v>
      </c>
      <c r="C146" s="36">
        <v>4121</v>
      </c>
      <c r="D146" s="35" t="s">
        <v>198</v>
      </c>
      <c r="E146" s="35" t="s">
        <v>875</v>
      </c>
    </row>
    <row r="147" spans="1:5" s="87" customFormat="1" x14ac:dyDescent="0.25">
      <c r="A147" s="85" t="s">
        <v>876</v>
      </c>
      <c r="B147" s="86">
        <v>309</v>
      </c>
      <c r="C147" s="86">
        <v>3551</v>
      </c>
      <c r="D147" s="85" t="s">
        <v>198</v>
      </c>
      <c r="E147" s="85" t="s">
        <v>877</v>
      </c>
    </row>
    <row r="148" spans="1:5" x14ac:dyDescent="0.25">
      <c r="A148" s="35" t="s">
        <v>878</v>
      </c>
      <c r="B148" s="36">
        <v>309</v>
      </c>
      <c r="C148" s="36">
        <v>3558</v>
      </c>
      <c r="D148" s="35" t="s">
        <v>198</v>
      </c>
      <c r="E148" s="35" t="s">
        <v>879</v>
      </c>
    </row>
    <row r="149" spans="1:5" s="73" customFormat="1" x14ac:dyDescent="0.25">
      <c r="A149" s="78" t="s">
        <v>880</v>
      </c>
      <c r="B149" s="79">
        <v>309</v>
      </c>
      <c r="C149" s="79">
        <v>3559</v>
      </c>
      <c r="D149" s="78" t="s">
        <v>198</v>
      </c>
      <c r="E149" s="78" t="s">
        <v>881</v>
      </c>
    </row>
    <row r="150" spans="1:5" s="73" customFormat="1" x14ac:dyDescent="0.25">
      <c r="A150" s="78" t="s">
        <v>882</v>
      </c>
      <c r="B150" s="79">
        <v>309</v>
      </c>
      <c r="C150" s="79">
        <v>3570</v>
      </c>
      <c r="D150" s="78" t="s">
        <v>198</v>
      </c>
      <c r="E150" s="78" t="s">
        <v>883</v>
      </c>
    </row>
    <row r="151" spans="1:5" s="73" customFormat="1" ht="30" x14ac:dyDescent="0.25">
      <c r="A151" s="78" t="s">
        <v>884</v>
      </c>
      <c r="B151" s="79">
        <v>309</v>
      </c>
      <c r="C151" s="79">
        <v>3573</v>
      </c>
      <c r="D151" s="78" t="s">
        <v>198</v>
      </c>
      <c r="E151" s="78" t="s">
        <v>885</v>
      </c>
    </row>
    <row r="152" spans="1:5" x14ac:dyDescent="0.25">
      <c r="A152" s="35" t="s">
        <v>886</v>
      </c>
      <c r="B152" s="36">
        <v>309</v>
      </c>
      <c r="C152" s="36">
        <v>3576</v>
      </c>
      <c r="D152" s="35" t="s">
        <v>198</v>
      </c>
      <c r="E152" s="35" t="s">
        <v>887</v>
      </c>
    </row>
    <row r="153" spans="1:5" x14ac:dyDescent="0.25">
      <c r="A153" s="35" t="s">
        <v>888</v>
      </c>
      <c r="B153" s="36">
        <v>309</v>
      </c>
      <c r="C153" s="36">
        <v>3778</v>
      </c>
      <c r="D153" s="35" t="s">
        <v>198</v>
      </c>
      <c r="E153" s="35" t="s">
        <v>889</v>
      </c>
    </row>
    <row r="154" spans="1:5" ht="30" x14ac:dyDescent="0.25">
      <c r="A154" s="35" t="s">
        <v>890</v>
      </c>
      <c r="B154" s="36">
        <v>309</v>
      </c>
      <c r="C154" s="36">
        <v>3607</v>
      </c>
      <c r="D154" s="35" t="s">
        <v>198</v>
      </c>
      <c r="E154" s="35" t="s">
        <v>891</v>
      </c>
    </row>
    <row r="155" spans="1:5" ht="30" x14ac:dyDescent="0.25">
      <c r="A155" s="35" t="s">
        <v>892</v>
      </c>
      <c r="B155" s="36">
        <v>309</v>
      </c>
      <c r="C155" s="36">
        <v>3608</v>
      </c>
      <c r="D155" s="35" t="s">
        <v>198</v>
      </c>
      <c r="E155" s="35" t="s">
        <v>893</v>
      </c>
    </row>
    <row r="156" spans="1:5" s="74" customFormat="1" ht="30" x14ac:dyDescent="0.25">
      <c r="A156" s="76" t="s">
        <v>894</v>
      </c>
      <c r="B156" s="77">
        <v>309</v>
      </c>
      <c r="C156" s="77">
        <v>3620</v>
      </c>
      <c r="D156" s="76" t="s">
        <v>198</v>
      </c>
      <c r="E156" s="76" t="s">
        <v>895</v>
      </c>
    </row>
    <row r="157" spans="1:5" s="74" customFormat="1" ht="30" x14ac:dyDescent="0.25">
      <c r="A157" s="76" t="s">
        <v>896</v>
      </c>
      <c r="B157" s="77">
        <v>309</v>
      </c>
      <c r="C157" s="77">
        <v>3624</v>
      </c>
      <c r="D157" s="76" t="s">
        <v>198</v>
      </c>
      <c r="E157" s="76" t="s">
        <v>897</v>
      </c>
    </row>
    <row r="158" spans="1:5" x14ac:dyDescent="0.25">
      <c r="A158" s="35" t="s">
        <v>898</v>
      </c>
      <c r="B158" s="36">
        <v>309</v>
      </c>
      <c r="C158" s="36">
        <v>3629</v>
      </c>
      <c r="D158" s="35" t="s">
        <v>198</v>
      </c>
      <c r="E158" s="35" t="s">
        <v>899</v>
      </c>
    </row>
    <row r="159" spans="1:5" x14ac:dyDescent="0.25">
      <c r="A159" s="35" t="s">
        <v>900</v>
      </c>
      <c r="B159" s="36">
        <v>309</v>
      </c>
      <c r="C159" s="36">
        <v>3691</v>
      </c>
      <c r="D159" s="35" t="s">
        <v>198</v>
      </c>
      <c r="E159" s="35" t="s">
        <v>901</v>
      </c>
    </row>
    <row r="160" spans="1:5" x14ac:dyDescent="0.25">
      <c r="A160" s="35" t="s">
        <v>902</v>
      </c>
      <c r="B160" s="36">
        <v>309</v>
      </c>
      <c r="C160" s="36">
        <v>3695</v>
      </c>
      <c r="D160" s="35" t="s">
        <v>198</v>
      </c>
      <c r="E160" s="35" t="s">
        <v>903</v>
      </c>
    </row>
    <row r="161" spans="1:5" s="74" customFormat="1" x14ac:dyDescent="0.25">
      <c r="A161" s="76" t="s">
        <v>904</v>
      </c>
      <c r="B161" s="77">
        <v>309</v>
      </c>
      <c r="C161" s="77">
        <v>3696</v>
      </c>
      <c r="D161" s="76" t="s">
        <v>198</v>
      </c>
      <c r="E161" s="76" t="s">
        <v>905</v>
      </c>
    </row>
    <row r="162" spans="1:5" x14ac:dyDescent="0.25">
      <c r="A162" s="35" t="s">
        <v>906</v>
      </c>
      <c r="B162" s="36">
        <v>309</v>
      </c>
      <c r="C162" s="36">
        <v>3698</v>
      </c>
      <c r="D162" s="35" t="s">
        <v>198</v>
      </c>
      <c r="E162" s="35" t="s">
        <v>907</v>
      </c>
    </row>
    <row r="163" spans="1:5" x14ac:dyDescent="0.25">
      <c r="A163" s="35" t="s">
        <v>908</v>
      </c>
      <c r="B163" s="36">
        <v>309</v>
      </c>
      <c r="C163" s="36">
        <v>3721</v>
      </c>
      <c r="D163" s="35" t="s">
        <v>198</v>
      </c>
      <c r="E163" s="35" t="s">
        <v>909</v>
      </c>
    </row>
    <row r="164" spans="1:5" s="73" customFormat="1" x14ac:dyDescent="0.25">
      <c r="A164" s="78" t="s">
        <v>910</v>
      </c>
      <c r="B164" s="79">
        <v>309</v>
      </c>
      <c r="C164" s="79">
        <v>3722</v>
      </c>
      <c r="D164" s="78" t="s">
        <v>198</v>
      </c>
      <c r="E164" s="78" t="s">
        <v>911</v>
      </c>
    </row>
    <row r="165" spans="1:5" ht="30" x14ac:dyDescent="0.25">
      <c r="A165" s="35" t="s">
        <v>912</v>
      </c>
      <c r="B165" s="36">
        <v>309</v>
      </c>
      <c r="C165" s="36">
        <v>3724</v>
      </c>
      <c r="D165" s="35" t="s">
        <v>198</v>
      </c>
      <c r="E165" s="35" t="s">
        <v>913</v>
      </c>
    </row>
    <row r="166" spans="1:5" x14ac:dyDescent="0.25">
      <c r="A166" s="35" t="s">
        <v>914</v>
      </c>
      <c r="B166" s="36">
        <v>309</v>
      </c>
      <c r="C166" s="36">
        <v>3726</v>
      </c>
      <c r="D166" s="35" t="s">
        <v>198</v>
      </c>
      <c r="E166" s="35" t="s">
        <v>915</v>
      </c>
    </row>
    <row r="167" spans="1:5" x14ac:dyDescent="0.25">
      <c r="A167" s="35" t="s">
        <v>916</v>
      </c>
      <c r="B167" s="36">
        <v>309</v>
      </c>
      <c r="C167" s="36">
        <v>3727</v>
      </c>
      <c r="D167" s="35" t="s">
        <v>198</v>
      </c>
      <c r="E167" s="35" t="s">
        <v>917</v>
      </c>
    </row>
    <row r="168" spans="1:5" s="73" customFormat="1" x14ac:dyDescent="0.25">
      <c r="A168" s="78" t="s">
        <v>807</v>
      </c>
      <c r="B168" s="79">
        <v>309</v>
      </c>
      <c r="C168" s="79">
        <v>3729</v>
      </c>
      <c r="D168" s="78" t="s">
        <v>198</v>
      </c>
      <c r="E168" s="78" t="s">
        <v>918</v>
      </c>
    </row>
    <row r="169" spans="1:5" s="74" customFormat="1" ht="45" x14ac:dyDescent="0.25">
      <c r="A169" s="76" t="s">
        <v>919</v>
      </c>
      <c r="B169" s="77">
        <v>309</v>
      </c>
      <c r="C169" s="77">
        <v>3741</v>
      </c>
      <c r="D169" s="76" t="s">
        <v>198</v>
      </c>
      <c r="E169" s="76" t="s">
        <v>920</v>
      </c>
    </row>
    <row r="170" spans="1:5" x14ac:dyDescent="0.25">
      <c r="A170" s="35" t="s">
        <v>921</v>
      </c>
      <c r="B170" s="36">
        <v>309</v>
      </c>
      <c r="C170" s="36">
        <v>3744</v>
      </c>
      <c r="D170" s="35" t="s">
        <v>198</v>
      </c>
      <c r="E170" s="35" t="s">
        <v>922</v>
      </c>
    </row>
    <row r="171" spans="1:5" s="74" customFormat="1" ht="30" x14ac:dyDescent="0.25">
      <c r="A171" s="76" t="s">
        <v>923</v>
      </c>
      <c r="B171" s="77">
        <v>309</v>
      </c>
      <c r="C171" s="77">
        <v>3747</v>
      </c>
      <c r="D171" s="76" t="s">
        <v>198</v>
      </c>
      <c r="E171" s="76" t="s">
        <v>924</v>
      </c>
    </row>
    <row r="172" spans="1:5" ht="30" x14ac:dyDescent="0.25">
      <c r="A172" s="35" t="s">
        <v>925</v>
      </c>
      <c r="B172" s="36">
        <v>309</v>
      </c>
      <c r="C172" s="36">
        <v>2794</v>
      </c>
      <c r="D172" s="35" t="s">
        <v>198</v>
      </c>
      <c r="E172" s="35" t="s">
        <v>926</v>
      </c>
    </row>
    <row r="173" spans="1:5" x14ac:dyDescent="0.25">
      <c r="A173" s="35" t="s">
        <v>927</v>
      </c>
      <c r="B173" s="36">
        <v>309</v>
      </c>
      <c r="C173" s="36">
        <v>3197</v>
      </c>
      <c r="D173" s="35" t="s">
        <v>198</v>
      </c>
      <c r="E173" s="35" t="s">
        <v>928</v>
      </c>
    </row>
    <row r="174" spans="1:5" x14ac:dyDescent="0.25">
      <c r="A174" s="35" t="s">
        <v>929</v>
      </c>
      <c r="B174" s="36">
        <v>309</v>
      </c>
      <c r="C174" s="36">
        <v>3772</v>
      </c>
      <c r="D174" s="35" t="s">
        <v>198</v>
      </c>
      <c r="E174" s="35" t="s">
        <v>930</v>
      </c>
    </row>
    <row r="175" spans="1:5" x14ac:dyDescent="0.25">
      <c r="A175" s="35" t="s">
        <v>931</v>
      </c>
      <c r="B175" s="36">
        <v>309</v>
      </c>
      <c r="C175" s="36">
        <v>3774</v>
      </c>
      <c r="D175" s="35" t="s">
        <v>198</v>
      </c>
      <c r="E175" s="35" t="s">
        <v>932</v>
      </c>
    </row>
    <row r="176" spans="1:5" x14ac:dyDescent="0.25">
      <c r="A176" s="35" t="s">
        <v>933</v>
      </c>
      <c r="B176" s="36">
        <v>309</v>
      </c>
      <c r="C176" s="36">
        <v>3779</v>
      </c>
      <c r="D176" s="35" t="s">
        <v>198</v>
      </c>
      <c r="E176" s="35" t="s">
        <v>934</v>
      </c>
    </row>
    <row r="177" spans="1:5" x14ac:dyDescent="0.25">
      <c r="A177" s="35" t="s">
        <v>935</v>
      </c>
      <c r="B177" s="36">
        <v>309</v>
      </c>
      <c r="C177" s="36">
        <v>3793</v>
      </c>
      <c r="D177" s="35" t="s">
        <v>198</v>
      </c>
      <c r="E177" s="35" t="s">
        <v>936</v>
      </c>
    </row>
    <row r="178" spans="1:5" s="74" customFormat="1" ht="30" x14ac:dyDescent="0.25">
      <c r="A178" s="76" t="s">
        <v>937</v>
      </c>
      <c r="B178" s="77">
        <v>309</v>
      </c>
      <c r="C178" s="77">
        <v>3796</v>
      </c>
      <c r="D178" s="76" t="s">
        <v>198</v>
      </c>
      <c r="E178" s="76" t="s">
        <v>938</v>
      </c>
    </row>
    <row r="179" spans="1:5" x14ac:dyDescent="0.25">
      <c r="A179" s="35" t="s">
        <v>939</v>
      </c>
      <c r="B179" s="36">
        <v>309</v>
      </c>
      <c r="C179" s="36">
        <v>3799</v>
      </c>
      <c r="D179" s="35" t="s">
        <v>198</v>
      </c>
      <c r="E179" s="35" t="s">
        <v>940</v>
      </c>
    </row>
    <row r="180" spans="1:5" x14ac:dyDescent="0.25">
      <c r="A180" s="35" t="s">
        <v>941</v>
      </c>
      <c r="B180" s="36">
        <v>309</v>
      </c>
      <c r="C180" s="36">
        <v>3812</v>
      </c>
      <c r="D180" s="35" t="s">
        <v>198</v>
      </c>
      <c r="E180" s="35" t="s">
        <v>942</v>
      </c>
    </row>
    <row r="181" spans="1:5" x14ac:dyDescent="0.25">
      <c r="A181" s="35" t="s">
        <v>943</v>
      </c>
      <c r="B181" s="36">
        <v>309</v>
      </c>
      <c r="C181" s="36">
        <v>3841</v>
      </c>
      <c r="D181" s="35" t="s">
        <v>198</v>
      </c>
      <c r="E181" s="35" t="s">
        <v>944</v>
      </c>
    </row>
    <row r="182" spans="1:5" ht="30" x14ac:dyDescent="0.25">
      <c r="A182" s="35" t="s">
        <v>945</v>
      </c>
      <c r="B182" s="36">
        <v>309</v>
      </c>
      <c r="C182" s="36">
        <v>3845</v>
      </c>
      <c r="D182" s="35" t="s">
        <v>198</v>
      </c>
      <c r="E182" s="35" t="s">
        <v>946</v>
      </c>
    </row>
    <row r="183" spans="1:5" ht="30" x14ac:dyDescent="0.25">
      <c r="A183" s="35" t="s">
        <v>939</v>
      </c>
      <c r="B183" s="36">
        <v>309</v>
      </c>
      <c r="C183" s="36">
        <v>3846</v>
      </c>
      <c r="D183" s="35" t="s">
        <v>198</v>
      </c>
      <c r="E183" s="35" t="s">
        <v>947</v>
      </c>
    </row>
    <row r="184" spans="1:5" x14ac:dyDescent="0.25">
      <c r="A184" s="35" t="s">
        <v>948</v>
      </c>
      <c r="B184" s="36">
        <v>309</v>
      </c>
      <c r="C184" s="36">
        <v>4101</v>
      </c>
      <c r="D184" s="35" t="s">
        <v>198</v>
      </c>
      <c r="E184" s="35" t="s">
        <v>949</v>
      </c>
    </row>
    <row r="185" spans="1:5" s="73" customFormat="1" x14ac:dyDescent="0.25">
      <c r="A185" s="78" t="s">
        <v>783</v>
      </c>
      <c r="B185" s="79">
        <v>309</v>
      </c>
      <c r="C185" s="79">
        <v>3872</v>
      </c>
      <c r="D185" s="78" t="s">
        <v>198</v>
      </c>
      <c r="E185" s="78" t="s">
        <v>950</v>
      </c>
    </row>
    <row r="186" spans="1:5" s="74" customFormat="1" x14ac:dyDescent="0.25">
      <c r="A186" s="76" t="s">
        <v>951</v>
      </c>
      <c r="B186" s="77">
        <v>309</v>
      </c>
      <c r="C186" s="77">
        <v>3873</v>
      </c>
      <c r="D186" s="76" t="s">
        <v>198</v>
      </c>
      <c r="E186" s="76" t="s">
        <v>952</v>
      </c>
    </row>
    <row r="187" spans="1:5" x14ac:dyDescent="0.25">
      <c r="A187" s="35" t="s">
        <v>953</v>
      </c>
      <c r="B187" s="36">
        <v>309</v>
      </c>
      <c r="C187" s="36">
        <v>4059</v>
      </c>
      <c r="D187" s="35" t="s">
        <v>198</v>
      </c>
      <c r="E187" s="35" t="s">
        <v>954</v>
      </c>
    </row>
    <row r="188" spans="1:5" ht="45" x14ac:dyDescent="0.25">
      <c r="A188" s="35" t="s">
        <v>955</v>
      </c>
      <c r="B188" s="36">
        <v>309</v>
      </c>
      <c r="C188" s="36">
        <v>3900</v>
      </c>
      <c r="D188" s="35" t="s">
        <v>198</v>
      </c>
      <c r="E188" s="35" t="s">
        <v>956</v>
      </c>
    </row>
    <row r="189" spans="1:5" x14ac:dyDescent="0.25">
      <c r="A189" s="35" t="s">
        <v>957</v>
      </c>
      <c r="B189" s="36">
        <v>309</v>
      </c>
      <c r="C189" s="36">
        <v>3926</v>
      </c>
      <c r="D189" s="35" t="s">
        <v>198</v>
      </c>
      <c r="E189" s="35" t="s">
        <v>958</v>
      </c>
    </row>
    <row r="190" spans="1:5" s="73" customFormat="1" x14ac:dyDescent="0.25">
      <c r="A190" s="78" t="s">
        <v>959</v>
      </c>
      <c r="B190" s="79">
        <v>309</v>
      </c>
      <c r="C190" s="79">
        <v>4105</v>
      </c>
      <c r="D190" s="78" t="s">
        <v>198</v>
      </c>
      <c r="E190" s="78" t="s">
        <v>960</v>
      </c>
    </row>
    <row r="191" spans="1:5" ht="30" x14ac:dyDescent="0.25">
      <c r="A191" s="35" t="s">
        <v>961</v>
      </c>
      <c r="B191" s="36">
        <v>309</v>
      </c>
      <c r="C191" s="36">
        <v>3922</v>
      </c>
      <c r="D191" s="35" t="s">
        <v>198</v>
      </c>
      <c r="E191" s="35" t="s">
        <v>962</v>
      </c>
    </row>
    <row r="192" spans="1:5" s="73" customFormat="1" x14ac:dyDescent="0.25">
      <c r="A192" s="78" t="s">
        <v>963</v>
      </c>
      <c r="B192" s="79">
        <v>309</v>
      </c>
      <c r="C192" s="79">
        <v>3923</v>
      </c>
      <c r="D192" s="78" t="s">
        <v>198</v>
      </c>
      <c r="E192" s="78" t="s">
        <v>964</v>
      </c>
    </row>
    <row r="193" spans="1:5" s="75" customFormat="1" ht="30" x14ac:dyDescent="0.25">
      <c r="A193" s="80" t="s">
        <v>965</v>
      </c>
      <c r="B193" s="81">
        <v>309</v>
      </c>
      <c r="C193" s="81">
        <v>3993</v>
      </c>
      <c r="D193" s="80" t="s">
        <v>198</v>
      </c>
      <c r="E193" s="80" t="s">
        <v>966</v>
      </c>
    </row>
    <row r="194" spans="1:5" s="74" customFormat="1" ht="30" x14ac:dyDescent="0.25">
      <c r="A194" s="76" t="s">
        <v>967</v>
      </c>
      <c r="B194" s="77">
        <v>309</v>
      </c>
      <c r="C194" s="77">
        <v>3929</v>
      </c>
      <c r="D194" s="76" t="s">
        <v>198</v>
      </c>
      <c r="E194" s="76" t="s">
        <v>968</v>
      </c>
    </row>
    <row r="195" spans="1:5" x14ac:dyDescent="0.25">
      <c r="A195" s="35" t="s">
        <v>969</v>
      </c>
      <c r="B195" s="36">
        <v>309</v>
      </c>
      <c r="C195" s="36">
        <v>4013</v>
      </c>
      <c r="D195" s="35" t="s">
        <v>198</v>
      </c>
      <c r="E195" s="35" t="s">
        <v>970</v>
      </c>
    </row>
    <row r="196" spans="1:5" x14ac:dyDescent="0.25">
      <c r="A196" s="35" t="s">
        <v>971</v>
      </c>
      <c r="B196" s="36">
        <v>309</v>
      </c>
      <c r="C196" s="36">
        <v>3907</v>
      </c>
      <c r="D196" s="35" t="s">
        <v>198</v>
      </c>
      <c r="E196" s="35" t="s">
        <v>972</v>
      </c>
    </row>
    <row r="197" spans="1:5" x14ac:dyDescent="0.25">
      <c r="A197" s="35" t="s">
        <v>973</v>
      </c>
      <c r="B197" s="36">
        <v>309</v>
      </c>
      <c r="C197" s="36">
        <v>3746</v>
      </c>
      <c r="D197" s="35" t="s">
        <v>198</v>
      </c>
      <c r="E197" s="35" t="s">
        <v>974</v>
      </c>
    </row>
    <row r="198" spans="1:5" x14ac:dyDescent="0.25">
      <c r="A198" s="35" t="s">
        <v>975</v>
      </c>
      <c r="B198" s="36">
        <v>309</v>
      </c>
      <c r="C198" s="36">
        <v>3771</v>
      </c>
      <c r="D198" s="35" t="s">
        <v>198</v>
      </c>
      <c r="E198" s="35" t="s">
        <v>976</v>
      </c>
    </row>
    <row r="199" spans="1:5" s="73" customFormat="1" x14ac:dyDescent="0.25">
      <c r="A199" s="78" t="s">
        <v>977</v>
      </c>
      <c r="B199" s="79">
        <v>309</v>
      </c>
      <c r="C199" s="79">
        <v>3036</v>
      </c>
      <c r="D199" s="78" t="s">
        <v>198</v>
      </c>
      <c r="E199" s="78" t="s">
        <v>978</v>
      </c>
    </row>
    <row r="200" spans="1:5" ht="30" x14ac:dyDescent="0.25">
      <c r="A200" s="35" t="s">
        <v>979</v>
      </c>
      <c r="B200" s="36">
        <v>309</v>
      </c>
      <c r="C200" s="36">
        <v>3974</v>
      </c>
      <c r="D200" s="35" t="s">
        <v>198</v>
      </c>
      <c r="E200" s="35" t="s">
        <v>980</v>
      </c>
    </row>
    <row r="201" spans="1:5" s="87" customFormat="1" x14ac:dyDescent="0.25">
      <c r="A201" s="85" t="s">
        <v>981</v>
      </c>
      <c r="B201" s="86">
        <v>309</v>
      </c>
      <c r="C201" s="86">
        <v>3975</v>
      </c>
      <c r="D201" s="85" t="s">
        <v>198</v>
      </c>
      <c r="E201" s="85" t="s">
        <v>982</v>
      </c>
    </row>
    <row r="202" spans="1:5" s="73" customFormat="1" x14ac:dyDescent="0.25">
      <c r="A202" s="78" t="s">
        <v>983</v>
      </c>
      <c r="B202" s="79">
        <v>309</v>
      </c>
      <c r="C202" s="79">
        <v>3090</v>
      </c>
      <c r="D202" s="78" t="s">
        <v>198</v>
      </c>
      <c r="E202" s="78" t="s">
        <v>984</v>
      </c>
    </row>
    <row r="203" spans="1:5" x14ac:dyDescent="0.25">
      <c r="A203" s="35" t="s">
        <v>985</v>
      </c>
      <c r="B203" s="36">
        <v>309</v>
      </c>
      <c r="C203" s="36">
        <v>3979</v>
      </c>
      <c r="D203" s="35" t="s">
        <v>198</v>
      </c>
      <c r="E203" s="35" t="s">
        <v>986</v>
      </c>
    </row>
    <row r="204" spans="1:5" s="73" customFormat="1" ht="30" x14ac:dyDescent="0.25">
      <c r="A204" s="78" t="s">
        <v>987</v>
      </c>
      <c r="B204" s="79">
        <v>309</v>
      </c>
      <c r="C204" s="79">
        <v>4267</v>
      </c>
      <c r="D204" s="78" t="s">
        <v>198</v>
      </c>
      <c r="E204" s="78" t="s">
        <v>988</v>
      </c>
    </row>
    <row r="205" spans="1:5" s="73" customFormat="1" x14ac:dyDescent="0.25">
      <c r="A205" s="78" t="s">
        <v>989</v>
      </c>
      <c r="B205" s="79">
        <v>309</v>
      </c>
      <c r="C205" s="79">
        <v>3333</v>
      </c>
      <c r="D205" s="78" t="s">
        <v>198</v>
      </c>
      <c r="E205" s="78" t="s">
        <v>990</v>
      </c>
    </row>
    <row r="206" spans="1:5" s="73" customFormat="1" ht="30" x14ac:dyDescent="0.25">
      <c r="A206" s="78" t="s">
        <v>991</v>
      </c>
      <c r="B206" s="79">
        <v>309</v>
      </c>
      <c r="C206" s="79">
        <v>3997</v>
      </c>
      <c r="D206" s="78" t="s">
        <v>198</v>
      </c>
      <c r="E206" s="78" t="s">
        <v>992</v>
      </c>
    </row>
    <row r="207" spans="1:5" s="75" customFormat="1" ht="30" x14ac:dyDescent="0.25">
      <c r="A207" s="80" t="s">
        <v>993</v>
      </c>
      <c r="B207" s="81">
        <v>309</v>
      </c>
      <c r="C207" s="81">
        <v>3385</v>
      </c>
      <c r="D207" s="80" t="s">
        <v>198</v>
      </c>
      <c r="E207" s="80" t="s">
        <v>994</v>
      </c>
    </row>
    <row r="208" spans="1:5" s="73" customFormat="1" x14ac:dyDescent="0.25">
      <c r="A208" s="78" t="s">
        <v>995</v>
      </c>
      <c r="B208" s="79">
        <v>309</v>
      </c>
      <c r="C208" s="79">
        <v>3999</v>
      </c>
      <c r="D208" s="78" t="s">
        <v>198</v>
      </c>
      <c r="E208" s="78" t="s">
        <v>996</v>
      </c>
    </row>
    <row r="209" spans="1:5" x14ac:dyDescent="0.25">
      <c r="A209" s="35" t="s">
        <v>997</v>
      </c>
      <c r="B209" s="36">
        <v>309</v>
      </c>
      <c r="C209" s="36">
        <v>4010</v>
      </c>
      <c r="D209" s="35" t="s">
        <v>198</v>
      </c>
      <c r="E209" s="35" t="s">
        <v>998</v>
      </c>
    </row>
    <row r="210" spans="1:5" s="75" customFormat="1" ht="30" x14ac:dyDescent="0.25">
      <c r="A210" s="80" t="s">
        <v>999</v>
      </c>
      <c r="B210" s="81">
        <v>309</v>
      </c>
      <c r="C210" s="81">
        <v>3037</v>
      </c>
      <c r="D210" s="80" t="s">
        <v>198</v>
      </c>
      <c r="E210" s="80" t="s">
        <v>1000</v>
      </c>
    </row>
    <row r="211" spans="1:5" s="75" customFormat="1" ht="30" x14ac:dyDescent="0.25">
      <c r="A211" s="80" t="s">
        <v>1001</v>
      </c>
      <c r="B211" s="81">
        <v>309</v>
      </c>
      <c r="C211" s="81">
        <v>2967</v>
      </c>
      <c r="D211" s="80" t="s">
        <v>198</v>
      </c>
      <c r="E211" s="80" t="s">
        <v>1002</v>
      </c>
    </row>
    <row r="212" spans="1:5" s="73" customFormat="1" x14ac:dyDescent="0.25">
      <c r="A212" s="78" t="s">
        <v>1003</v>
      </c>
      <c r="B212" s="79">
        <v>309</v>
      </c>
      <c r="C212" s="79">
        <v>4014</v>
      </c>
      <c r="D212" s="78" t="s">
        <v>198</v>
      </c>
      <c r="E212" s="78" t="s">
        <v>1004</v>
      </c>
    </row>
    <row r="213" spans="1:5" s="75" customFormat="1" ht="30" x14ac:dyDescent="0.25">
      <c r="A213" s="80" t="s">
        <v>1005</v>
      </c>
      <c r="B213" s="81">
        <v>309</v>
      </c>
      <c r="C213" s="81">
        <v>3848</v>
      </c>
      <c r="D213" s="80" t="s">
        <v>198</v>
      </c>
      <c r="E213" s="80" t="s">
        <v>1006</v>
      </c>
    </row>
    <row r="214" spans="1:5" s="75" customFormat="1" ht="30" x14ac:dyDescent="0.25">
      <c r="A214" s="80" t="s">
        <v>1007</v>
      </c>
      <c r="B214" s="81">
        <v>309</v>
      </c>
      <c r="C214" s="81">
        <v>3627</v>
      </c>
      <c r="D214" s="80" t="s">
        <v>198</v>
      </c>
      <c r="E214" s="80" t="s">
        <v>1008</v>
      </c>
    </row>
    <row r="215" spans="1:5" x14ac:dyDescent="0.25">
      <c r="A215" s="35" t="s">
        <v>1009</v>
      </c>
      <c r="B215" s="36">
        <v>309</v>
      </c>
      <c r="C215" s="36">
        <v>4264</v>
      </c>
      <c r="D215" s="35" t="s">
        <v>198</v>
      </c>
      <c r="E215" s="35" t="s">
        <v>1010</v>
      </c>
    </row>
    <row r="216" spans="1:5" x14ac:dyDescent="0.25">
      <c r="A216" s="35" t="s">
        <v>1011</v>
      </c>
      <c r="B216" s="36">
        <v>309</v>
      </c>
      <c r="C216" s="36">
        <v>3331</v>
      </c>
      <c r="D216" s="35" t="s">
        <v>198</v>
      </c>
      <c r="E216" s="35" t="s">
        <v>1012</v>
      </c>
    </row>
    <row r="217" spans="1:5" s="75" customFormat="1" ht="30" x14ac:dyDescent="0.25">
      <c r="A217" s="80" t="s">
        <v>1013</v>
      </c>
      <c r="B217" s="81">
        <v>309</v>
      </c>
      <c r="C217" s="81">
        <v>2688</v>
      </c>
      <c r="D217" s="80" t="s">
        <v>198</v>
      </c>
      <c r="E217" s="80" t="s">
        <v>1014</v>
      </c>
    </row>
    <row r="218" spans="1:5" x14ac:dyDescent="0.25">
      <c r="A218" s="35" t="s">
        <v>1015</v>
      </c>
      <c r="B218" s="36">
        <v>309</v>
      </c>
      <c r="C218" s="36">
        <v>4070</v>
      </c>
      <c r="D218" s="35" t="s">
        <v>198</v>
      </c>
      <c r="E218" s="35" t="s">
        <v>1016</v>
      </c>
    </row>
    <row r="219" spans="1:5" x14ac:dyDescent="0.25">
      <c r="A219" s="35" t="s">
        <v>1017</v>
      </c>
      <c r="B219" s="36">
        <v>309</v>
      </c>
      <c r="C219" s="36">
        <v>4071</v>
      </c>
      <c r="D219" s="35" t="s">
        <v>198</v>
      </c>
      <c r="E219" s="35" t="s">
        <v>1018</v>
      </c>
    </row>
    <row r="220" spans="1:5" x14ac:dyDescent="0.25">
      <c r="A220" s="35" t="s">
        <v>1019</v>
      </c>
      <c r="B220" s="36">
        <v>309</v>
      </c>
      <c r="C220" s="36">
        <v>4072</v>
      </c>
      <c r="D220" s="35" t="s">
        <v>198</v>
      </c>
      <c r="E220" s="35" t="s">
        <v>1020</v>
      </c>
    </row>
    <row r="221" spans="1:5" s="73" customFormat="1" x14ac:dyDescent="0.25">
      <c r="A221" s="78" t="s">
        <v>1021</v>
      </c>
      <c r="B221" s="79">
        <v>309</v>
      </c>
      <c r="C221" s="79">
        <v>4073</v>
      </c>
      <c r="D221" s="78" t="s">
        <v>198</v>
      </c>
      <c r="E221" s="78" t="s">
        <v>1022</v>
      </c>
    </row>
    <row r="222" spans="1:5" x14ac:dyDescent="0.25">
      <c r="A222" s="35" t="s">
        <v>1023</v>
      </c>
      <c r="B222" s="36">
        <v>309</v>
      </c>
      <c r="C222" s="36">
        <v>4074</v>
      </c>
      <c r="D222" s="35" t="s">
        <v>198</v>
      </c>
      <c r="E222" s="35" t="s">
        <v>1024</v>
      </c>
    </row>
    <row r="223" spans="1:5" x14ac:dyDescent="0.25">
      <c r="A223" s="35" t="s">
        <v>1025</v>
      </c>
      <c r="B223" s="36">
        <v>309</v>
      </c>
      <c r="C223" s="36">
        <v>4077</v>
      </c>
      <c r="D223" s="35" t="s">
        <v>198</v>
      </c>
      <c r="E223" s="35" t="s">
        <v>1026</v>
      </c>
    </row>
    <row r="224" spans="1:5" x14ac:dyDescent="0.25">
      <c r="A224" s="35" t="s">
        <v>1027</v>
      </c>
      <c r="B224" s="36">
        <v>309</v>
      </c>
      <c r="C224" s="36">
        <v>4100</v>
      </c>
      <c r="D224" s="35" t="s">
        <v>198</v>
      </c>
      <c r="E224" s="35" t="s">
        <v>1028</v>
      </c>
    </row>
    <row r="225" spans="1:5" s="75" customFormat="1" ht="30" x14ac:dyDescent="0.25">
      <c r="A225" s="80" t="s">
        <v>1029</v>
      </c>
      <c r="B225" s="81">
        <v>309</v>
      </c>
      <c r="C225" s="81">
        <v>3034</v>
      </c>
      <c r="D225" s="80" t="s">
        <v>198</v>
      </c>
      <c r="E225" s="80" t="s">
        <v>1030</v>
      </c>
    </row>
    <row r="226" spans="1:5" x14ac:dyDescent="0.25">
      <c r="A226" s="35" t="s">
        <v>1031</v>
      </c>
      <c r="B226" s="36">
        <v>309</v>
      </c>
      <c r="C226" s="36">
        <v>4103</v>
      </c>
      <c r="D226" s="35" t="s">
        <v>198</v>
      </c>
      <c r="E226" s="35" t="s">
        <v>1032</v>
      </c>
    </row>
    <row r="227" spans="1:5" s="75" customFormat="1" ht="30" x14ac:dyDescent="0.25">
      <c r="A227" s="80" t="s">
        <v>1033</v>
      </c>
      <c r="B227" s="81">
        <v>309</v>
      </c>
      <c r="C227" s="81">
        <v>3976</v>
      </c>
      <c r="D227" s="80" t="s">
        <v>198</v>
      </c>
      <c r="E227" s="80" t="s">
        <v>1034</v>
      </c>
    </row>
    <row r="228" spans="1:5" s="75" customFormat="1" ht="30" x14ac:dyDescent="0.25">
      <c r="A228" s="80" t="s">
        <v>1035</v>
      </c>
      <c r="B228" s="81">
        <v>309</v>
      </c>
      <c r="C228" s="81">
        <v>4011</v>
      </c>
      <c r="D228" s="80" t="s">
        <v>198</v>
      </c>
      <c r="E228" s="80" t="s">
        <v>1036</v>
      </c>
    </row>
    <row r="229" spans="1:5" s="75" customFormat="1" ht="30" x14ac:dyDescent="0.25">
      <c r="A229" s="80" t="s">
        <v>1037</v>
      </c>
      <c r="B229" s="81">
        <v>309</v>
      </c>
      <c r="C229" s="81">
        <v>3921</v>
      </c>
      <c r="D229" s="80" t="s">
        <v>198</v>
      </c>
      <c r="E229" s="80" t="s">
        <v>1038</v>
      </c>
    </row>
    <row r="230" spans="1:5" s="74" customFormat="1" ht="30" x14ac:dyDescent="0.25">
      <c r="A230" s="76" t="s">
        <v>1039</v>
      </c>
      <c r="B230" s="77">
        <v>309</v>
      </c>
      <c r="C230" s="77">
        <v>4141</v>
      </c>
      <c r="D230" s="76" t="s">
        <v>198</v>
      </c>
      <c r="E230" s="76" t="s">
        <v>1040</v>
      </c>
    </row>
    <row r="231" spans="1:5" ht="30" x14ac:dyDescent="0.25">
      <c r="A231" s="35" t="s">
        <v>1041</v>
      </c>
      <c r="B231" s="36">
        <v>309</v>
      </c>
      <c r="C231" s="36">
        <v>4142</v>
      </c>
      <c r="D231" s="35" t="s">
        <v>198</v>
      </c>
      <c r="E231" s="35" t="s">
        <v>1042</v>
      </c>
    </row>
    <row r="232" spans="1:5" ht="30" x14ac:dyDescent="0.25">
      <c r="A232" s="35" t="s">
        <v>1043</v>
      </c>
      <c r="B232" s="36">
        <v>309</v>
      </c>
      <c r="C232" s="36">
        <v>4149</v>
      </c>
      <c r="D232" s="35" t="s">
        <v>198</v>
      </c>
      <c r="E232" s="35" t="s">
        <v>1044</v>
      </c>
    </row>
    <row r="233" spans="1:5" x14ac:dyDescent="0.25">
      <c r="A233" s="35" t="s">
        <v>1045</v>
      </c>
      <c r="B233" s="36">
        <v>309</v>
      </c>
      <c r="C233" s="36">
        <v>3970</v>
      </c>
      <c r="D233" s="35" t="s">
        <v>198</v>
      </c>
      <c r="E233" s="35" t="s">
        <v>1046</v>
      </c>
    </row>
    <row r="234" spans="1:5" ht="45" x14ac:dyDescent="0.25">
      <c r="A234" s="35" t="s">
        <v>1047</v>
      </c>
      <c r="B234" s="36">
        <v>309</v>
      </c>
      <c r="C234" s="36">
        <v>4235</v>
      </c>
      <c r="D234" s="35" t="s">
        <v>198</v>
      </c>
      <c r="E234" s="35" t="s">
        <v>1048</v>
      </c>
    </row>
    <row r="235" spans="1:5" x14ac:dyDescent="0.25">
      <c r="A235" s="35" t="s">
        <v>1049</v>
      </c>
      <c r="B235" s="36">
        <v>309</v>
      </c>
      <c r="C235" s="36">
        <v>3166</v>
      </c>
      <c r="D235" s="35" t="s">
        <v>198</v>
      </c>
      <c r="E235" s="35" t="s">
        <v>1050</v>
      </c>
    </row>
    <row r="236" spans="1:5" x14ac:dyDescent="0.25">
      <c r="A236" s="35" t="s">
        <v>637</v>
      </c>
      <c r="B236" s="36">
        <v>309</v>
      </c>
      <c r="C236" s="36">
        <v>4238</v>
      </c>
      <c r="D236" s="35" t="s">
        <v>198</v>
      </c>
      <c r="E236" s="35" t="s">
        <v>1051</v>
      </c>
    </row>
    <row r="237" spans="1:5" ht="30" x14ac:dyDescent="0.25">
      <c r="A237" s="35" t="s">
        <v>1052</v>
      </c>
      <c r="B237" s="36">
        <v>309</v>
      </c>
      <c r="C237" s="36">
        <v>3925</v>
      </c>
      <c r="D237" s="35" t="s">
        <v>198</v>
      </c>
      <c r="E237" s="35" t="s">
        <v>1053</v>
      </c>
    </row>
    <row r="238" spans="1:5" s="74" customFormat="1" ht="30" x14ac:dyDescent="0.25">
      <c r="A238" s="76" t="s">
        <v>1054</v>
      </c>
      <c r="B238" s="77">
        <v>309</v>
      </c>
      <c r="C238" s="77">
        <v>4266</v>
      </c>
      <c r="D238" s="76" t="s">
        <v>198</v>
      </c>
      <c r="E238" s="76" t="s">
        <v>1055</v>
      </c>
    </row>
    <row r="239" spans="1:5" ht="30" x14ac:dyDescent="0.25">
      <c r="A239" s="35" t="s">
        <v>1056</v>
      </c>
      <c r="B239" s="36">
        <v>309</v>
      </c>
      <c r="C239" s="36">
        <v>3164</v>
      </c>
      <c r="D239" s="35" t="s">
        <v>198</v>
      </c>
      <c r="E239" s="35" t="s">
        <v>1057</v>
      </c>
    </row>
    <row r="240" spans="1:5" x14ac:dyDescent="0.25">
      <c r="A240" s="35" t="s">
        <v>1058</v>
      </c>
      <c r="B240" s="36">
        <v>309</v>
      </c>
      <c r="C240" s="36">
        <v>4269</v>
      </c>
      <c r="D240" s="35" t="s">
        <v>198</v>
      </c>
      <c r="E240" s="35" t="s">
        <v>1059</v>
      </c>
    </row>
    <row r="241" spans="1:5" s="74" customFormat="1" ht="30" x14ac:dyDescent="0.25">
      <c r="A241" s="76" t="s">
        <v>1060</v>
      </c>
      <c r="B241" s="77">
        <v>309</v>
      </c>
      <c r="C241" s="77">
        <v>4290</v>
      </c>
      <c r="D241" s="76" t="s">
        <v>198</v>
      </c>
      <c r="E241" s="76" t="s">
        <v>1061</v>
      </c>
    </row>
    <row r="242" spans="1:5" s="87" customFormat="1" ht="30" x14ac:dyDescent="0.25">
      <c r="A242" s="85" t="s">
        <v>1062</v>
      </c>
      <c r="B242" s="86">
        <v>57331</v>
      </c>
      <c r="C242" s="86">
        <v>58945</v>
      </c>
      <c r="D242" s="85" t="s">
        <v>198</v>
      </c>
      <c r="E242" s="85" t="s">
        <v>1064</v>
      </c>
    </row>
    <row r="243" spans="1:5" s="87" customFormat="1" ht="45" x14ac:dyDescent="0.25">
      <c r="A243" s="85" t="s">
        <v>1065</v>
      </c>
      <c r="B243" s="86">
        <v>57331</v>
      </c>
      <c r="C243" s="86">
        <v>58946</v>
      </c>
      <c r="D243" s="85" t="s">
        <v>198</v>
      </c>
      <c r="E243" s="85" t="s">
        <v>1066</v>
      </c>
    </row>
    <row r="244" spans="1:5" s="87" customFormat="1" ht="30" x14ac:dyDescent="0.25">
      <c r="A244" s="85" t="s">
        <v>1067</v>
      </c>
      <c r="B244" s="86">
        <v>57331</v>
      </c>
      <c r="C244" s="86">
        <v>58947</v>
      </c>
      <c r="D244" s="85" t="s">
        <v>198</v>
      </c>
      <c r="E244" s="85" t="s">
        <v>1068</v>
      </c>
    </row>
    <row r="245" spans="1:5" s="84" customFormat="1" ht="30" x14ac:dyDescent="0.25">
      <c r="A245" s="82" t="s">
        <v>1069</v>
      </c>
      <c r="B245" s="83">
        <v>57331</v>
      </c>
      <c r="C245" s="83">
        <v>58948</v>
      </c>
      <c r="D245" s="82" t="s">
        <v>198</v>
      </c>
      <c r="E245" s="82" t="s">
        <v>1070</v>
      </c>
    </row>
    <row r="246" spans="1:5" s="84" customFormat="1" ht="30" x14ac:dyDescent="0.25">
      <c r="A246" s="82" t="s">
        <v>1071</v>
      </c>
      <c r="B246" s="83">
        <v>57331</v>
      </c>
      <c r="C246" s="83">
        <v>58949</v>
      </c>
      <c r="D246" s="82" t="s">
        <v>198</v>
      </c>
      <c r="E246" s="82" t="s">
        <v>1072</v>
      </c>
    </row>
    <row r="247" spans="1:5" s="84" customFormat="1" ht="30" x14ac:dyDescent="0.25">
      <c r="A247" s="82" t="s">
        <v>1073</v>
      </c>
      <c r="B247" s="83">
        <v>57331</v>
      </c>
      <c r="C247" s="83">
        <v>58951</v>
      </c>
      <c r="D247" s="82" t="s">
        <v>198</v>
      </c>
      <c r="E247" s="82" t="s">
        <v>1074</v>
      </c>
    </row>
    <row r="248" spans="1:5" s="84" customFormat="1" x14ac:dyDescent="0.25">
      <c r="A248" s="82" t="s">
        <v>1075</v>
      </c>
      <c r="B248" s="83">
        <v>57331</v>
      </c>
      <c r="C248" s="83">
        <v>58952</v>
      </c>
      <c r="D248" s="82" t="s">
        <v>198</v>
      </c>
      <c r="E248" s="82" t="s">
        <v>1076</v>
      </c>
    </row>
    <row r="249" spans="1:5" s="87" customFormat="1" x14ac:dyDescent="0.25">
      <c r="A249" s="85" t="s">
        <v>1077</v>
      </c>
      <c r="B249" s="86">
        <v>57331</v>
      </c>
      <c r="C249" s="86">
        <v>58953</v>
      </c>
      <c r="D249" s="85" t="s">
        <v>198</v>
      </c>
      <c r="E249" s="85" t="s">
        <v>1078</v>
      </c>
    </row>
    <row r="250" spans="1:5" s="84" customFormat="1" x14ac:dyDescent="0.25">
      <c r="A250" s="82" t="s">
        <v>619</v>
      </c>
      <c r="B250" s="83">
        <v>57331</v>
      </c>
      <c r="C250" s="83">
        <v>58954</v>
      </c>
      <c r="D250" s="82" t="s">
        <v>198</v>
      </c>
      <c r="E250" s="82" t="s">
        <v>1080</v>
      </c>
    </row>
    <row r="251" spans="1:5" s="84" customFormat="1" ht="30" x14ac:dyDescent="0.25">
      <c r="A251" s="82" t="s">
        <v>1081</v>
      </c>
      <c r="B251" s="83">
        <v>57331</v>
      </c>
      <c r="C251" s="83">
        <v>58956</v>
      </c>
      <c r="D251" s="82" t="s">
        <v>198</v>
      </c>
      <c r="E251" s="82" t="s">
        <v>1082</v>
      </c>
    </row>
    <row r="252" spans="1:5" ht="30" x14ac:dyDescent="0.25">
      <c r="A252" s="35" t="s">
        <v>1083</v>
      </c>
      <c r="B252" s="36">
        <v>309</v>
      </c>
      <c r="C252" s="36">
        <v>3357</v>
      </c>
      <c r="D252" s="35" t="s">
        <v>198</v>
      </c>
      <c r="E252" s="35" t="s">
        <v>1084</v>
      </c>
    </row>
    <row r="253" spans="1:5" x14ac:dyDescent="0.25">
      <c r="A253" s="35" t="s">
        <v>1085</v>
      </c>
      <c r="B253" s="36">
        <v>309</v>
      </c>
      <c r="C253" s="36">
        <v>3942</v>
      </c>
      <c r="D253" s="35" t="s">
        <v>198</v>
      </c>
      <c r="E253" s="35" t="s">
        <v>1086</v>
      </c>
    </row>
    <row r="254" spans="1:5" ht="30" x14ac:dyDescent="0.25">
      <c r="A254" s="35" t="s">
        <v>1087</v>
      </c>
      <c r="B254" s="36">
        <v>309</v>
      </c>
      <c r="C254" s="36">
        <v>3815</v>
      </c>
      <c r="D254" s="35" t="s">
        <v>198</v>
      </c>
      <c r="E254" s="35" t="s">
        <v>1088</v>
      </c>
    </row>
    <row r="255" spans="1:5" x14ac:dyDescent="0.25">
      <c r="A255" s="35" t="s">
        <v>707</v>
      </c>
      <c r="B255" s="36">
        <v>57331</v>
      </c>
      <c r="C255" s="36">
        <v>58985</v>
      </c>
      <c r="D255" s="35" t="s">
        <v>198</v>
      </c>
      <c r="E255" s="35" t="s">
        <v>1090</v>
      </c>
    </row>
    <row r="256" spans="1:5" x14ac:dyDescent="0.25">
      <c r="A256" s="35" t="s">
        <v>1091</v>
      </c>
      <c r="B256" s="36">
        <v>309</v>
      </c>
      <c r="C256" s="36">
        <v>3977</v>
      </c>
      <c r="D256" s="35" t="s">
        <v>198</v>
      </c>
      <c r="E256" s="35" t="s">
        <v>1092</v>
      </c>
    </row>
    <row r="257" spans="1:5" x14ac:dyDescent="0.25">
      <c r="A257" s="35" t="s">
        <v>1093</v>
      </c>
      <c r="B257" s="36">
        <v>309</v>
      </c>
      <c r="C257" s="36">
        <v>3605</v>
      </c>
      <c r="D257" s="35" t="s">
        <v>198</v>
      </c>
      <c r="E257" s="35" t="s">
        <v>1094</v>
      </c>
    </row>
    <row r="258" spans="1:5" x14ac:dyDescent="0.25">
      <c r="A258" s="35" t="s">
        <v>1095</v>
      </c>
      <c r="B258" s="36">
        <v>309</v>
      </c>
      <c r="C258" s="36">
        <v>4015</v>
      </c>
      <c r="D258" s="35" t="s">
        <v>198</v>
      </c>
      <c r="E258" s="35" t="s">
        <v>1096</v>
      </c>
    </row>
    <row r="259" spans="1:5" s="88" customFormat="1" x14ac:dyDescent="0.25">
      <c r="A259" s="89" t="s">
        <v>1097</v>
      </c>
      <c r="B259" s="91">
        <v>67327</v>
      </c>
      <c r="C259" s="91">
        <v>67529</v>
      </c>
      <c r="D259" s="89" t="s">
        <v>470</v>
      </c>
      <c r="E259" s="89" t="s">
        <v>1098</v>
      </c>
    </row>
    <row r="260" spans="1:5" x14ac:dyDescent="0.25">
      <c r="A260" s="35" t="s">
        <v>1099</v>
      </c>
      <c r="B260" s="36">
        <v>309</v>
      </c>
      <c r="C260" s="36">
        <v>3813</v>
      </c>
      <c r="D260" s="35" t="s">
        <v>198</v>
      </c>
      <c r="E260" s="35" t="s">
        <v>1100</v>
      </c>
    </row>
    <row r="261" spans="1:5" s="88" customFormat="1" x14ac:dyDescent="0.25">
      <c r="A261" s="89" t="s">
        <v>1101</v>
      </c>
      <c r="B261" s="91">
        <v>67327</v>
      </c>
      <c r="C261" s="91">
        <v>67539</v>
      </c>
      <c r="D261" s="89" t="s">
        <v>470</v>
      </c>
      <c r="E261" s="89" t="s">
        <v>1102</v>
      </c>
    </row>
    <row r="262" spans="1:5" x14ac:dyDescent="0.25">
      <c r="A262" s="35" t="s">
        <v>1103</v>
      </c>
      <c r="B262" s="36">
        <v>309</v>
      </c>
      <c r="C262" s="36">
        <v>3657</v>
      </c>
      <c r="D262" s="35" t="s">
        <v>198</v>
      </c>
      <c r="E262" s="35" t="s">
        <v>1104</v>
      </c>
    </row>
    <row r="263" spans="1:5" x14ac:dyDescent="0.25">
      <c r="A263" s="35" t="s">
        <v>1105</v>
      </c>
      <c r="B263" s="36">
        <v>309</v>
      </c>
      <c r="C263" s="36">
        <v>3510</v>
      </c>
      <c r="D263" s="35" t="s">
        <v>198</v>
      </c>
      <c r="E263" s="35" t="s">
        <v>1106</v>
      </c>
    </row>
    <row r="264" spans="1:5" s="73" customFormat="1" x14ac:dyDescent="0.25">
      <c r="A264" s="78" t="s">
        <v>1107</v>
      </c>
      <c r="B264" s="79">
        <v>309</v>
      </c>
      <c r="C264" s="79">
        <v>2962</v>
      </c>
      <c r="D264" s="78" t="s">
        <v>198</v>
      </c>
      <c r="E264" s="78" t="s">
        <v>1108</v>
      </c>
    </row>
    <row r="265" spans="1:5" s="73" customFormat="1" x14ac:dyDescent="0.25">
      <c r="A265" s="78" t="s">
        <v>1109</v>
      </c>
      <c r="B265" s="79">
        <v>309</v>
      </c>
      <c r="C265" s="79">
        <v>4177</v>
      </c>
      <c r="D265" s="78" t="s">
        <v>198</v>
      </c>
      <c r="E265" s="78" t="s">
        <v>1110</v>
      </c>
    </row>
    <row r="266" spans="1:5" ht="30" x14ac:dyDescent="0.25">
      <c r="A266" s="35" t="s">
        <v>1111</v>
      </c>
      <c r="B266" s="36">
        <v>309</v>
      </c>
      <c r="C266" s="36">
        <v>3928</v>
      </c>
      <c r="D266" s="35" t="s">
        <v>198</v>
      </c>
      <c r="E266" s="35" t="s">
        <v>1112</v>
      </c>
    </row>
    <row r="267" spans="1:5" s="73" customFormat="1" x14ac:dyDescent="0.25">
      <c r="A267" s="78" t="s">
        <v>1113</v>
      </c>
      <c r="B267" s="79">
        <v>309</v>
      </c>
      <c r="C267" s="79">
        <v>3794</v>
      </c>
      <c r="D267" s="78" t="s">
        <v>198</v>
      </c>
      <c r="E267" s="78" t="s">
        <v>1114</v>
      </c>
    </row>
    <row r="268" spans="1:5" x14ac:dyDescent="0.25">
      <c r="A268" s="35" t="s">
        <v>1115</v>
      </c>
      <c r="B268" s="36">
        <v>309</v>
      </c>
      <c r="C268" s="36">
        <v>4019</v>
      </c>
      <c r="D268" s="35" t="s">
        <v>198</v>
      </c>
      <c r="E268" s="35" t="s">
        <v>1116</v>
      </c>
    </row>
    <row r="269" spans="1:5" x14ac:dyDescent="0.25">
      <c r="A269" s="35" t="s">
        <v>1117</v>
      </c>
      <c r="B269" s="36">
        <v>309</v>
      </c>
      <c r="C269" s="36">
        <v>3065</v>
      </c>
      <c r="D269" s="35" t="s">
        <v>198</v>
      </c>
      <c r="E269" s="35" t="s">
        <v>1118</v>
      </c>
    </row>
    <row r="270" spans="1:5" s="88" customFormat="1" x14ac:dyDescent="0.25">
      <c r="A270" s="89" t="s">
        <v>1097</v>
      </c>
      <c r="B270" s="91">
        <v>67327</v>
      </c>
      <c r="C270" s="91">
        <v>67605</v>
      </c>
      <c r="D270" s="89" t="s">
        <v>470</v>
      </c>
      <c r="E270" s="89" t="s">
        <v>1119</v>
      </c>
    </row>
    <row r="271" spans="1:5" s="73" customFormat="1" x14ac:dyDescent="0.25">
      <c r="A271" s="78" t="s">
        <v>1120</v>
      </c>
      <c r="B271" s="79">
        <v>309</v>
      </c>
      <c r="C271" s="79">
        <v>3224</v>
      </c>
      <c r="D271" s="78" t="s">
        <v>198</v>
      </c>
      <c r="E271" s="78" t="s">
        <v>1121</v>
      </c>
    </row>
    <row r="272" spans="1:5" s="73" customFormat="1" x14ac:dyDescent="0.25">
      <c r="A272" s="78" t="s">
        <v>1122</v>
      </c>
      <c r="B272" s="79">
        <v>309</v>
      </c>
      <c r="C272" s="79">
        <v>3444</v>
      </c>
      <c r="D272" s="78" t="s">
        <v>198</v>
      </c>
      <c r="E272" s="78" t="s">
        <v>1123</v>
      </c>
    </row>
    <row r="273" spans="1:5" x14ac:dyDescent="0.25">
      <c r="A273" s="35" t="s">
        <v>1124</v>
      </c>
      <c r="B273" s="36">
        <v>309</v>
      </c>
      <c r="C273" s="36">
        <v>4232</v>
      </c>
      <c r="D273" s="35" t="s">
        <v>198</v>
      </c>
      <c r="E273" s="35" t="s">
        <v>1125</v>
      </c>
    </row>
    <row r="274" spans="1:5" x14ac:dyDescent="0.25">
      <c r="A274" s="35" t="s">
        <v>1126</v>
      </c>
      <c r="B274" s="36">
        <v>309</v>
      </c>
      <c r="C274" s="36">
        <v>3770</v>
      </c>
      <c r="D274" s="35" t="s">
        <v>198</v>
      </c>
      <c r="E274" s="35" t="s">
        <v>1127</v>
      </c>
    </row>
    <row r="275" spans="1:5" x14ac:dyDescent="0.25">
      <c r="A275" s="35" t="s">
        <v>1128</v>
      </c>
      <c r="B275" s="36">
        <v>309</v>
      </c>
      <c r="C275" s="36">
        <v>3905</v>
      </c>
      <c r="D275" s="35" t="s">
        <v>198</v>
      </c>
      <c r="E275" s="35" t="s">
        <v>1129</v>
      </c>
    </row>
    <row r="276" spans="1:5" x14ac:dyDescent="0.25">
      <c r="A276" s="35" t="s">
        <v>1130</v>
      </c>
      <c r="B276" s="36">
        <v>309</v>
      </c>
      <c r="C276" s="36">
        <v>3007</v>
      </c>
      <c r="D276" s="35" t="s">
        <v>198</v>
      </c>
      <c r="E276" s="35" t="s">
        <v>1131</v>
      </c>
    </row>
    <row r="277" spans="1:5" x14ac:dyDescent="0.25">
      <c r="A277" s="35" t="s">
        <v>1132</v>
      </c>
      <c r="B277" s="36">
        <v>309</v>
      </c>
      <c r="C277" s="36">
        <v>3847</v>
      </c>
      <c r="D277" s="35" t="s">
        <v>198</v>
      </c>
      <c r="E277" s="35" t="s">
        <v>1133</v>
      </c>
    </row>
    <row r="278" spans="1:5" ht="30" x14ac:dyDescent="0.25">
      <c r="A278" s="35" t="s">
        <v>1134</v>
      </c>
      <c r="B278" s="36">
        <v>309</v>
      </c>
      <c r="C278" s="36">
        <v>3032</v>
      </c>
      <c r="D278" s="35" t="s">
        <v>198</v>
      </c>
      <c r="E278" s="35" t="s">
        <v>1135</v>
      </c>
    </row>
    <row r="279" spans="1:5" ht="30" x14ac:dyDescent="0.25">
      <c r="A279" s="35" t="s">
        <v>1136</v>
      </c>
      <c r="B279" s="36">
        <v>309</v>
      </c>
      <c r="C279" s="36">
        <v>4171</v>
      </c>
      <c r="D279" s="35" t="s">
        <v>198</v>
      </c>
      <c r="E279" s="35" t="s">
        <v>1137</v>
      </c>
    </row>
    <row r="280" spans="1:5" ht="30" x14ac:dyDescent="0.25">
      <c r="A280" s="35" t="s">
        <v>1138</v>
      </c>
      <c r="B280" s="36">
        <v>309</v>
      </c>
      <c r="C280" s="36">
        <v>3550</v>
      </c>
      <c r="D280" s="35" t="s">
        <v>198</v>
      </c>
      <c r="E280" s="35" t="s">
        <v>1139</v>
      </c>
    </row>
    <row r="281" spans="1:5" x14ac:dyDescent="0.25">
      <c r="A281" s="35" t="s">
        <v>1140</v>
      </c>
      <c r="B281" s="36">
        <v>309</v>
      </c>
      <c r="C281" s="36">
        <v>3991</v>
      </c>
      <c r="D281" s="35" t="s">
        <v>198</v>
      </c>
      <c r="E281" s="35" t="s">
        <v>1141</v>
      </c>
    </row>
    <row r="282" spans="1:5" x14ac:dyDescent="0.25">
      <c r="A282" s="35" t="s">
        <v>1142</v>
      </c>
      <c r="B282" s="36">
        <v>309</v>
      </c>
      <c r="C282" s="36">
        <v>3196</v>
      </c>
      <c r="D282" s="35" t="s">
        <v>198</v>
      </c>
      <c r="E282" s="35" t="s">
        <v>1143</v>
      </c>
    </row>
    <row r="283" spans="1:5" x14ac:dyDescent="0.25">
      <c r="A283" s="35" t="s">
        <v>1144</v>
      </c>
      <c r="B283" s="36">
        <v>309</v>
      </c>
      <c r="C283" s="36">
        <v>3386</v>
      </c>
      <c r="D283" s="35" t="s">
        <v>198</v>
      </c>
      <c r="E283" s="35" t="s">
        <v>1145</v>
      </c>
    </row>
    <row r="284" spans="1:5" x14ac:dyDescent="0.25">
      <c r="A284" s="35" t="s">
        <v>1146</v>
      </c>
      <c r="B284" s="36">
        <v>309</v>
      </c>
      <c r="C284" s="36">
        <v>3940</v>
      </c>
      <c r="D284" s="35" t="s">
        <v>198</v>
      </c>
      <c r="E284" s="35" t="s">
        <v>1147</v>
      </c>
    </row>
    <row r="285" spans="1:5" s="88" customFormat="1" ht="45" x14ac:dyDescent="0.25">
      <c r="A285" s="89" t="s">
        <v>1148</v>
      </c>
      <c r="B285" s="90"/>
      <c r="C285" s="90"/>
      <c r="D285" s="89" t="s">
        <v>14</v>
      </c>
      <c r="E285" s="89" t="s">
        <v>1149</v>
      </c>
    </row>
  </sheetData>
  <sortState ref="A168:H285">
    <sortCondition sortBy="cellColor" ref="A2:A28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workbookViewId="0">
      <selection activeCell="A49" sqref="A49:XFD49"/>
    </sheetView>
  </sheetViews>
  <sheetFormatPr defaultRowHeight="15" x14ac:dyDescent="0.25"/>
  <cols>
    <col min="1" max="1" width="21.7109375" customWidth="1"/>
    <col min="4" max="4" width="15.42578125" customWidth="1"/>
    <col min="5" max="5" width="48.7109375" customWidth="1"/>
    <col min="6" max="6" width="26.42578125" customWidth="1"/>
    <col min="7" max="7" width="43.7109375" customWidth="1"/>
    <col min="8" max="8" width="18.85546875" customWidth="1"/>
    <col min="9" max="9" width="33" customWidth="1"/>
  </cols>
  <sheetData>
    <row r="1" spans="1:9" x14ac:dyDescent="0.25">
      <c r="A1" s="21" t="s">
        <v>0</v>
      </c>
      <c r="B1" s="11" t="s">
        <v>1</v>
      </c>
      <c r="C1" s="11" t="s">
        <v>2</v>
      </c>
      <c r="D1" s="11" t="s">
        <v>3</v>
      </c>
      <c r="E1" s="11" t="s">
        <v>9</v>
      </c>
      <c r="F1" s="11" t="s">
        <v>413</v>
      </c>
      <c r="G1" s="11" t="s">
        <v>555</v>
      </c>
      <c r="H1" s="27" t="s">
        <v>578</v>
      </c>
      <c r="I1" s="27" t="s">
        <v>579</v>
      </c>
    </row>
    <row r="2" spans="1:9" ht="30" x14ac:dyDescent="0.25">
      <c r="A2" s="22" t="s">
        <v>515</v>
      </c>
      <c r="B2" s="23">
        <v>309</v>
      </c>
      <c r="C2" s="23">
        <v>2650</v>
      </c>
      <c r="D2" s="22" t="s">
        <v>198</v>
      </c>
      <c r="E2" s="22" t="s">
        <v>516</v>
      </c>
      <c r="F2" s="24">
        <v>431801000124106</v>
      </c>
      <c r="G2" s="22" t="s">
        <v>551</v>
      </c>
      <c r="H2" s="22" t="s">
        <v>14</v>
      </c>
      <c r="I2" s="22" t="s">
        <v>14</v>
      </c>
    </row>
    <row r="3" spans="1:9" ht="30" x14ac:dyDescent="0.25">
      <c r="A3" s="26" t="s">
        <v>517</v>
      </c>
      <c r="B3" s="23">
        <v>309</v>
      </c>
      <c r="C3" s="23">
        <v>2655</v>
      </c>
      <c r="D3" s="22" t="s">
        <v>198</v>
      </c>
      <c r="E3" s="22" t="s">
        <v>518</v>
      </c>
      <c r="F3" s="24">
        <v>5701000124103</v>
      </c>
      <c r="G3" s="22" t="s">
        <v>518</v>
      </c>
    </row>
    <row r="4" spans="1:9" ht="30" x14ac:dyDescent="0.25">
      <c r="A4" s="25" t="s">
        <v>519</v>
      </c>
      <c r="B4" s="23">
        <v>309</v>
      </c>
      <c r="C4" s="23">
        <v>2689</v>
      </c>
      <c r="D4" s="22" t="s">
        <v>198</v>
      </c>
      <c r="E4" s="22" t="s">
        <v>520</v>
      </c>
      <c r="F4" s="24">
        <v>5731000124106</v>
      </c>
      <c r="G4" s="22" t="s">
        <v>552</v>
      </c>
    </row>
    <row r="5" spans="1:9" ht="30" x14ac:dyDescent="0.25">
      <c r="A5" s="25" t="s">
        <v>521</v>
      </c>
      <c r="B5" s="23">
        <v>309</v>
      </c>
      <c r="C5" s="23">
        <v>4198</v>
      </c>
      <c r="D5" s="22" t="s">
        <v>198</v>
      </c>
      <c r="E5" s="22" t="s">
        <v>522</v>
      </c>
      <c r="F5" s="24">
        <v>5631000124102</v>
      </c>
      <c r="G5" s="22" t="s">
        <v>553</v>
      </c>
    </row>
    <row r="6" spans="1:9" ht="30" x14ac:dyDescent="0.25">
      <c r="A6" s="25" t="s">
        <v>523</v>
      </c>
      <c r="B6" s="23">
        <v>309</v>
      </c>
      <c r="C6" s="23">
        <v>4199</v>
      </c>
      <c r="D6" s="22" t="s">
        <v>198</v>
      </c>
      <c r="E6" s="22" t="s">
        <v>524</v>
      </c>
      <c r="F6" s="24">
        <v>5691000124103</v>
      </c>
      <c r="G6" s="22" t="s">
        <v>554</v>
      </c>
    </row>
    <row r="7" spans="1:9" ht="30" x14ac:dyDescent="0.25">
      <c r="A7" s="25" t="s">
        <v>525</v>
      </c>
      <c r="B7" s="23">
        <v>309</v>
      </c>
      <c r="C7" s="23">
        <v>2965</v>
      </c>
      <c r="D7" s="22" t="s">
        <v>198</v>
      </c>
      <c r="E7" s="22" t="s">
        <v>526</v>
      </c>
      <c r="F7" s="24">
        <v>5711000124100</v>
      </c>
      <c r="G7" s="22" t="s">
        <v>556</v>
      </c>
    </row>
    <row r="8" spans="1:9" ht="30" x14ac:dyDescent="0.25">
      <c r="A8" s="25" t="s">
        <v>527</v>
      </c>
      <c r="B8" s="23">
        <v>309</v>
      </c>
      <c r="C8" s="23">
        <v>2968</v>
      </c>
      <c r="D8" s="22" t="s">
        <v>198</v>
      </c>
      <c r="E8" s="22" t="s">
        <v>528</v>
      </c>
      <c r="F8" s="24">
        <v>5761000124102</v>
      </c>
      <c r="G8" s="22" t="s">
        <v>557</v>
      </c>
    </row>
    <row r="9" spans="1:9" ht="30" x14ac:dyDescent="0.25">
      <c r="A9" s="25" t="s">
        <v>529</v>
      </c>
      <c r="B9" s="23">
        <v>309</v>
      </c>
      <c r="C9" s="23">
        <v>3008</v>
      </c>
      <c r="D9" s="22" t="s">
        <v>198</v>
      </c>
      <c r="E9" s="22" t="s">
        <v>530</v>
      </c>
      <c r="F9" s="24">
        <v>5671000124104</v>
      </c>
      <c r="G9" s="22" t="s">
        <v>558</v>
      </c>
    </row>
    <row r="10" spans="1:9" ht="30" x14ac:dyDescent="0.25">
      <c r="A10" s="25" t="s">
        <v>531</v>
      </c>
      <c r="B10" s="23">
        <v>309</v>
      </c>
      <c r="C10" s="23">
        <v>3068</v>
      </c>
      <c r="D10" s="22" t="s">
        <v>198</v>
      </c>
      <c r="E10" s="22" t="s">
        <v>532</v>
      </c>
      <c r="F10" s="24">
        <v>5741000124101</v>
      </c>
      <c r="G10" s="22" t="s">
        <v>559</v>
      </c>
    </row>
    <row r="11" spans="1:9" ht="30" x14ac:dyDescent="0.25">
      <c r="A11" s="26" t="s">
        <v>531</v>
      </c>
      <c r="B11" s="23">
        <v>309</v>
      </c>
      <c r="C11" s="23">
        <v>3160</v>
      </c>
      <c r="D11" s="22" t="s">
        <v>198</v>
      </c>
      <c r="E11" s="25" t="s">
        <v>533</v>
      </c>
      <c r="F11" s="24">
        <v>5711000124100</v>
      </c>
      <c r="G11" s="25" t="s">
        <v>556</v>
      </c>
    </row>
    <row r="12" spans="1:9" ht="30" x14ac:dyDescent="0.25">
      <c r="A12" s="22" t="s">
        <v>534</v>
      </c>
      <c r="B12" s="23">
        <v>309</v>
      </c>
      <c r="C12" s="23">
        <v>3263</v>
      </c>
      <c r="D12" s="22" t="s">
        <v>198</v>
      </c>
      <c r="E12" s="25" t="s">
        <v>560</v>
      </c>
      <c r="F12" s="24">
        <v>5871000124100</v>
      </c>
      <c r="G12" t="s">
        <v>561</v>
      </c>
    </row>
    <row r="13" spans="1:9" s="29" customFormat="1" ht="30" x14ac:dyDescent="0.25">
      <c r="A13" s="25" t="s">
        <v>535</v>
      </c>
      <c r="B13" s="23">
        <v>309</v>
      </c>
      <c r="C13" s="23">
        <v>3359</v>
      </c>
      <c r="D13" s="22" t="s">
        <v>198</v>
      </c>
      <c r="E13" s="25" t="s">
        <v>536</v>
      </c>
      <c r="F13" s="24">
        <v>109787002</v>
      </c>
      <c r="G13" s="30" t="s">
        <v>577</v>
      </c>
      <c r="H13" s="28">
        <v>612931000124112</v>
      </c>
      <c r="I13" s="29" t="s">
        <v>576</v>
      </c>
    </row>
    <row r="14" spans="1:9" ht="30" x14ac:dyDescent="0.25">
      <c r="A14" s="25" t="s">
        <v>537</v>
      </c>
      <c r="B14" s="23">
        <v>309</v>
      </c>
      <c r="C14" s="23">
        <v>3387</v>
      </c>
      <c r="D14" s="22" t="s">
        <v>198</v>
      </c>
      <c r="E14" s="22" t="s">
        <v>538</v>
      </c>
      <c r="F14" s="24">
        <v>431791000124105</v>
      </c>
      <c r="G14" s="22" t="s">
        <v>562</v>
      </c>
    </row>
    <row r="15" spans="1:9" ht="30" x14ac:dyDescent="0.25">
      <c r="A15" s="25" t="s">
        <v>539</v>
      </c>
      <c r="B15" s="23">
        <v>309</v>
      </c>
      <c r="C15" s="23">
        <v>3448</v>
      </c>
      <c r="D15" s="22" t="s">
        <v>198</v>
      </c>
      <c r="E15" s="25" t="s">
        <v>563</v>
      </c>
      <c r="F15" s="24">
        <v>5881000124102</v>
      </c>
      <c r="G15" s="25" t="s">
        <v>564</v>
      </c>
    </row>
    <row r="16" spans="1:9" ht="30" x14ac:dyDescent="0.25">
      <c r="A16" s="25" t="s">
        <v>540</v>
      </c>
      <c r="B16" s="23">
        <v>309</v>
      </c>
      <c r="C16" s="23">
        <v>3658</v>
      </c>
      <c r="D16" s="22" t="s">
        <v>198</v>
      </c>
      <c r="E16" s="22" t="s">
        <v>541</v>
      </c>
      <c r="F16" s="24">
        <v>5751000124104</v>
      </c>
      <c r="G16" s="22" t="s">
        <v>565</v>
      </c>
    </row>
    <row r="17" spans="1:9" ht="30" x14ac:dyDescent="0.25">
      <c r="A17" s="25" t="s">
        <v>542</v>
      </c>
      <c r="B17" s="23">
        <v>309</v>
      </c>
      <c r="C17" s="23">
        <v>3728</v>
      </c>
      <c r="D17" s="22" t="s">
        <v>198</v>
      </c>
      <c r="E17" s="25" t="s">
        <v>566</v>
      </c>
      <c r="F17" s="24">
        <v>5841000124108</v>
      </c>
      <c r="G17" s="25" t="s">
        <v>567</v>
      </c>
    </row>
    <row r="18" spans="1:9" s="29" customFormat="1" ht="30" x14ac:dyDescent="0.25">
      <c r="A18" s="25" t="s">
        <v>543</v>
      </c>
      <c r="B18" s="23">
        <v>309</v>
      </c>
      <c r="C18" s="23">
        <v>3795</v>
      </c>
      <c r="D18" s="22" t="s">
        <v>198</v>
      </c>
      <c r="E18" s="22" t="s">
        <v>544</v>
      </c>
      <c r="F18" s="24">
        <v>36715001</v>
      </c>
      <c r="G18" s="30" t="s">
        <v>574</v>
      </c>
      <c r="H18" s="28">
        <v>612121000124111</v>
      </c>
      <c r="I18" s="29" t="s">
        <v>575</v>
      </c>
    </row>
    <row r="19" spans="1:9" ht="30" x14ac:dyDescent="0.25">
      <c r="A19" s="25" t="s">
        <v>545</v>
      </c>
      <c r="B19" s="23">
        <v>309</v>
      </c>
      <c r="C19" s="23">
        <v>3877</v>
      </c>
      <c r="D19" s="22" t="s">
        <v>198</v>
      </c>
      <c r="E19" s="22" t="s">
        <v>546</v>
      </c>
      <c r="F19" s="24">
        <v>430961000124105</v>
      </c>
      <c r="G19" s="22" t="s">
        <v>568</v>
      </c>
    </row>
    <row r="20" spans="1:9" ht="30" x14ac:dyDescent="0.25">
      <c r="A20" s="25" t="s">
        <v>547</v>
      </c>
      <c r="B20" s="23">
        <v>309</v>
      </c>
      <c r="C20" s="23">
        <v>4012</v>
      </c>
      <c r="D20" s="22" t="s">
        <v>198</v>
      </c>
      <c r="E20" s="22" t="s">
        <v>548</v>
      </c>
      <c r="F20" s="24">
        <v>5721000124108</v>
      </c>
      <c r="G20" s="22" t="s">
        <v>569</v>
      </c>
    </row>
    <row r="21" spans="1:9" ht="30" x14ac:dyDescent="0.25">
      <c r="A21" s="25" t="s">
        <v>549</v>
      </c>
      <c r="B21" s="23">
        <v>309</v>
      </c>
      <c r="C21" s="23">
        <v>4170</v>
      </c>
      <c r="D21" s="22" t="s">
        <v>198</v>
      </c>
      <c r="E21" s="25" t="s">
        <v>571</v>
      </c>
      <c r="F21" s="24">
        <v>5661000124106</v>
      </c>
      <c r="G21" s="25" t="s">
        <v>570</v>
      </c>
    </row>
    <row r="22" spans="1:9" ht="30" x14ac:dyDescent="0.25">
      <c r="A22" s="25" t="s">
        <v>550</v>
      </c>
      <c r="B22" s="23">
        <v>309</v>
      </c>
      <c r="C22" s="23">
        <v>4234</v>
      </c>
      <c r="D22" s="22" t="s">
        <v>198</v>
      </c>
      <c r="E22" s="25" t="s">
        <v>572</v>
      </c>
      <c r="F22" s="24">
        <v>5791000124105</v>
      </c>
      <c r="G22" s="25" t="s">
        <v>573</v>
      </c>
    </row>
    <row r="23" spans="1:9" ht="30" x14ac:dyDescent="0.25">
      <c r="A23" s="37" t="s">
        <v>251</v>
      </c>
      <c r="B23" s="8">
        <v>309</v>
      </c>
      <c r="C23" s="8">
        <v>2839</v>
      </c>
      <c r="D23" s="7" t="s">
        <v>198</v>
      </c>
      <c r="E23" s="7" t="s">
        <v>252</v>
      </c>
      <c r="F23" s="52">
        <v>5831000124103</v>
      </c>
      <c r="G23" t="s">
        <v>1225</v>
      </c>
    </row>
    <row r="24" spans="1:9" ht="30" x14ac:dyDescent="0.25">
      <c r="A24" s="37" t="s">
        <v>253</v>
      </c>
      <c r="B24" s="8">
        <v>309</v>
      </c>
      <c r="C24" s="8">
        <v>3223</v>
      </c>
      <c r="D24" s="7" t="s">
        <v>198</v>
      </c>
      <c r="E24" s="7" t="s">
        <v>254</v>
      </c>
      <c r="F24" s="52">
        <v>2211000124103</v>
      </c>
      <c r="G24" t="s">
        <v>1226</v>
      </c>
    </row>
    <row r="25" spans="1:9" ht="30" x14ac:dyDescent="0.25">
      <c r="A25" s="37" t="s">
        <v>255</v>
      </c>
      <c r="B25" s="8">
        <v>309</v>
      </c>
      <c r="C25" s="8">
        <v>2517</v>
      </c>
      <c r="D25" s="7" t="s">
        <v>198</v>
      </c>
      <c r="E25" s="7" t="s">
        <v>256</v>
      </c>
      <c r="F25" s="52">
        <v>2261000124100</v>
      </c>
      <c r="G25" t="s">
        <v>1227</v>
      </c>
    </row>
    <row r="26" spans="1:9" ht="30" x14ac:dyDescent="0.25">
      <c r="A26" s="37" t="s">
        <v>257</v>
      </c>
      <c r="B26" s="8">
        <v>309</v>
      </c>
      <c r="C26" s="8">
        <v>2831</v>
      </c>
      <c r="D26" s="7" t="s">
        <v>198</v>
      </c>
      <c r="E26" s="7" t="s">
        <v>258</v>
      </c>
      <c r="F26" s="52">
        <v>2181000124102</v>
      </c>
      <c r="G26" t="s">
        <v>1228</v>
      </c>
    </row>
    <row r="27" spans="1:9" ht="30" x14ac:dyDescent="0.25">
      <c r="A27" s="37" t="s">
        <v>259</v>
      </c>
      <c r="B27" s="8">
        <v>309</v>
      </c>
      <c r="C27" s="8">
        <v>2627</v>
      </c>
      <c r="D27" s="7" t="s">
        <v>198</v>
      </c>
      <c r="E27" s="7" t="s">
        <v>260</v>
      </c>
      <c r="F27" s="52">
        <v>2171000124100</v>
      </c>
      <c r="G27" t="s">
        <v>1229</v>
      </c>
    </row>
    <row r="28" spans="1:9" ht="30" x14ac:dyDescent="0.25">
      <c r="A28" s="37" t="s">
        <v>261</v>
      </c>
      <c r="B28" s="8">
        <v>309</v>
      </c>
      <c r="C28" s="8">
        <v>3575</v>
      </c>
      <c r="D28" s="7" t="s">
        <v>198</v>
      </c>
      <c r="E28" s="7" t="s">
        <v>262</v>
      </c>
      <c r="F28" s="52">
        <v>2241000124104</v>
      </c>
      <c r="G28" t="s">
        <v>1230</v>
      </c>
    </row>
    <row r="29" spans="1:9" ht="30" x14ac:dyDescent="0.25">
      <c r="A29" s="38" t="s">
        <v>263</v>
      </c>
      <c r="B29" s="8">
        <v>309</v>
      </c>
      <c r="C29" s="8">
        <v>3229</v>
      </c>
      <c r="D29" s="7" t="s">
        <v>198</v>
      </c>
      <c r="E29" s="7" t="s">
        <v>264</v>
      </c>
      <c r="F29" s="52">
        <v>2221000124106</v>
      </c>
      <c r="G29" t="s">
        <v>1231</v>
      </c>
    </row>
    <row r="30" spans="1:9" ht="30" x14ac:dyDescent="0.25">
      <c r="A30" s="37" t="s">
        <v>265</v>
      </c>
      <c r="B30" s="8">
        <v>309</v>
      </c>
      <c r="C30" s="8">
        <v>3039</v>
      </c>
      <c r="D30" s="7" t="s">
        <v>198</v>
      </c>
      <c r="E30" s="7" t="s">
        <v>266</v>
      </c>
      <c r="F30" s="52">
        <v>2191000124104</v>
      </c>
      <c r="G30" t="s">
        <v>1232</v>
      </c>
    </row>
    <row r="31" spans="1:9" ht="30" x14ac:dyDescent="0.25">
      <c r="A31" s="37" t="s">
        <v>267</v>
      </c>
      <c r="B31" s="8">
        <v>309</v>
      </c>
      <c r="C31" s="8">
        <v>3496</v>
      </c>
      <c r="D31" s="7" t="s">
        <v>198</v>
      </c>
      <c r="E31" s="7" t="s">
        <v>268</v>
      </c>
      <c r="F31" s="52">
        <v>2231000124109</v>
      </c>
      <c r="G31" t="s">
        <v>1233</v>
      </c>
    </row>
    <row r="32" spans="1:9" ht="30" x14ac:dyDescent="0.25">
      <c r="A32" s="37" t="s">
        <v>269</v>
      </c>
      <c r="B32" s="8">
        <v>309</v>
      </c>
      <c r="C32" s="8">
        <v>3094</v>
      </c>
      <c r="D32" s="7" t="s">
        <v>198</v>
      </c>
      <c r="E32" s="7" t="s">
        <v>270</v>
      </c>
      <c r="F32" s="52">
        <v>2201000124101</v>
      </c>
      <c r="G32" t="s">
        <v>1234</v>
      </c>
    </row>
    <row r="33" spans="1:7" ht="30" x14ac:dyDescent="0.25">
      <c r="A33" s="37" t="s">
        <v>271</v>
      </c>
      <c r="B33" s="8">
        <v>309</v>
      </c>
      <c r="C33" s="8">
        <v>3650</v>
      </c>
      <c r="D33" s="7" t="s">
        <v>198</v>
      </c>
      <c r="E33" s="7" t="s">
        <v>272</v>
      </c>
      <c r="F33" s="52">
        <v>2251000124102</v>
      </c>
      <c r="G33" t="s">
        <v>1235</v>
      </c>
    </row>
    <row r="34" spans="1:7" ht="30" x14ac:dyDescent="0.25">
      <c r="A34" s="37" t="s">
        <v>275</v>
      </c>
      <c r="B34" s="8">
        <v>309</v>
      </c>
      <c r="C34" s="8">
        <v>3920</v>
      </c>
      <c r="D34" s="7" t="s">
        <v>198</v>
      </c>
      <c r="E34" s="7" t="s">
        <v>276</v>
      </c>
      <c r="F34" s="52">
        <v>2361000124105</v>
      </c>
      <c r="G34" t="s">
        <v>1236</v>
      </c>
    </row>
    <row r="35" spans="1:7" ht="30" x14ac:dyDescent="0.25">
      <c r="A35" s="37" t="s">
        <v>277</v>
      </c>
      <c r="B35" s="8">
        <v>309</v>
      </c>
      <c r="C35" s="8">
        <v>3879</v>
      </c>
      <c r="D35" s="7" t="s">
        <v>198</v>
      </c>
      <c r="E35" s="7" t="s">
        <v>278</v>
      </c>
      <c r="F35" s="52">
        <v>2351000124108</v>
      </c>
      <c r="G35" t="s">
        <v>1237</v>
      </c>
    </row>
    <row r="36" spans="1:7" ht="30" x14ac:dyDescent="0.25">
      <c r="A36" s="37" t="s">
        <v>279</v>
      </c>
      <c r="B36" s="8">
        <v>309</v>
      </c>
      <c r="C36" s="8">
        <v>3776</v>
      </c>
      <c r="D36" s="7" t="s">
        <v>198</v>
      </c>
      <c r="E36" s="7" t="s">
        <v>280</v>
      </c>
      <c r="F36" s="52">
        <v>2331000124101</v>
      </c>
      <c r="G36" t="s">
        <v>1238</v>
      </c>
    </row>
    <row r="37" spans="1:7" ht="30" x14ac:dyDescent="0.25">
      <c r="A37" s="37" t="s">
        <v>281</v>
      </c>
      <c r="B37" s="8">
        <v>309</v>
      </c>
      <c r="C37" s="8">
        <v>2682</v>
      </c>
      <c r="D37" s="7" t="s">
        <v>198</v>
      </c>
      <c r="E37" s="7" t="s">
        <v>282</v>
      </c>
      <c r="F37" s="52">
        <v>2271000124107</v>
      </c>
      <c r="G37" t="s">
        <v>1239</v>
      </c>
    </row>
    <row r="38" spans="1:7" ht="30" x14ac:dyDescent="0.25">
      <c r="A38" s="37" t="s">
        <v>283</v>
      </c>
      <c r="B38" s="8">
        <v>309</v>
      </c>
      <c r="C38" s="8">
        <v>3723</v>
      </c>
      <c r="D38" s="7" t="s">
        <v>198</v>
      </c>
      <c r="E38" s="7" t="s">
        <v>284</v>
      </c>
      <c r="F38" s="52">
        <v>2311000124107</v>
      </c>
      <c r="G38" t="s">
        <v>1240</v>
      </c>
    </row>
    <row r="39" spans="1:7" ht="30" x14ac:dyDescent="0.25">
      <c r="A39" s="37" t="s">
        <v>285</v>
      </c>
      <c r="B39" s="8">
        <v>309</v>
      </c>
      <c r="C39" s="8">
        <v>3414</v>
      </c>
      <c r="D39" s="7" t="s">
        <v>198</v>
      </c>
      <c r="E39" s="7" t="s">
        <v>286</v>
      </c>
      <c r="F39" s="52">
        <v>2291000124108</v>
      </c>
      <c r="G39" t="s">
        <v>1241</v>
      </c>
    </row>
    <row r="40" spans="1:7" ht="30" x14ac:dyDescent="0.25">
      <c r="A40" s="37" t="s">
        <v>287</v>
      </c>
      <c r="B40" s="8">
        <v>309</v>
      </c>
      <c r="C40" s="8">
        <v>3606</v>
      </c>
      <c r="D40" s="7" t="s">
        <v>198</v>
      </c>
      <c r="E40" s="7" t="s">
        <v>288</v>
      </c>
      <c r="F40" s="52">
        <v>2301000124109</v>
      </c>
      <c r="G40" t="s">
        <v>1242</v>
      </c>
    </row>
    <row r="41" spans="1:7" ht="30" x14ac:dyDescent="0.25">
      <c r="A41" s="37" t="s">
        <v>289</v>
      </c>
      <c r="B41" s="8">
        <v>309</v>
      </c>
      <c r="C41" s="8">
        <v>3745</v>
      </c>
      <c r="D41" s="7" t="s">
        <v>198</v>
      </c>
      <c r="E41" s="7" t="s">
        <v>290</v>
      </c>
      <c r="F41" s="52">
        <v>2321000124104</v>
      </c>
      <c r="G41" t="s">
        <v>1243</v>
      </c>
    </row>
    <row r="42" spans="1:7" ht="30" x14ac:dyDescent="0.25">
      <c r="A42" s="37" t="s">
        <v>293</v>
      </c>
      <c r="B42" s="8">
        <v>309</v>
      </c>
      <c r="C42" s="8">
        <v>2830</v>
      </c>
      <c r="D42" s="7" t="s">
        <v>198</v>
      </c>
      <c r="E42" s="7" t="s">
        <v>292</v>
      </c>
      <c r="F42" s="52">
        <v>2281000124105</v>
      </c>
      <c r="G42" t="s">
        <v>1244</v>
      </c>
    </row>
    <row r="43" spans="1:7" ht="30" x14ac:dyDescent="0.25">
      <c r="A43" s="37" t="s">
        <v>294</v>
      </c>
      <c r="B43" s="8">
        <v>309</v>
      </c>
      <c r="C43" s="8">
        <v>3843</v>
      </c>
      <c r="D43" s="7" t="s">
        <v>198</v>
      </c>
      <c r="E43" s="7" t="s">
        <v>295</v>
      </c>
      <c r="F43" s="52">
        <v>2341000124106</v>
      </c>
      <c r="G43" t="s">
        <v>1245</v>
      </c>
    </row>
    <row r="44" spans="1:7" ht="30" x14ac:dyDescent="0.25">
      <c r="A44" s="37" t="s">
        <v>297</v>
      </c>
      <c r="B44" s="8">
        <v>309</v>
      </c>
      <c r="C44" s="8">
        <v>3228</v>
      </c>
      <c r="D44" s="7" t="s">
        <v>198</v>
      </c>
      <c r="E44" s="7" t="s">
        <v>298</v>
      </c>
      <c r="F44" s="52">
        <v>2441000124103</v>
      </c>
      <c r="G44" t="s">
        <v>1246</v>
      </c>
    </row>
    <row r="45" spans="1:7" ht="30" x14ac:dyDescent="0.25">
      <c r="A45" s="37" t="s">
        <v>299</v>
      </c>
      <c r="B45" s="8">
        <v>309</v>
      </c>
      <c r="C45" s="8">
        <v>3811</v>
      </c>
      <c r="D45" s="7" t="s">
        <v>198</v>
      </c>
      <c r="E45" s="7" t="s">
        <v>300</v>
      </c>
      <c r="F45" s="52">
        <v>2481000124109</v>
      </c>
      <c r="G45" t="s">
        <v>1247</v>
      </c>
    </row>
    <row r="46" spans="1:7" ht="30" x14ac:dyDescent="0.25">
      <c r="A46" s="37" t="s">
        <v>301</v>
      </c>
      <c r="B46" s="8">
        <v>309</v>
      </c>
      <c r="C46" s="8">
        <v>3161</v>
      </c>
      <c r="D46" s="7" t="s">
        <v>198</v>
      </c>
      <c r="E46" s="7" t="s">
        <v>302</v>
      </c>
      <c r="F46" s="52">
        <v>2431000124108</v>
      </c>
      <c r="G46" t="s">
        <v>1248</v>
      </c>
    </row>
    <row r="47" spans="1:7" ht="30" x14ac:dyDescent="0.25">
      <c r="A47" s="37" t="s">
        <v>303</v>
      </c>
      <c r="B47" s="8">
        <v>309</v>
      </c>
      <c r="C47" s="8">
        <v>3356</v>
      </c>
      <c r="D47" s="7" t="s">
        <v>198</v>
      </c>
      <c r="E47" s="7" t="s">
        <v>304</v>
      </c>
      <c r="F47" s="52">
        <v>2451000124101</v>
      </c>
      <c r="G47" t="s">
        <v>1249</v>
      </c>
    </row>
    <row r="48" spans="1:7" ht="30" x14ac:dyDescent="0.25">
      <c r="A48" s="37" t="s">
        <v>305</v>
      </c>
      <c r="B48" s="8">
        <v>309</v>
      </c>
      <c r="C48" s="8">
        <v>2583</v>
      </c>
      <c r="D48" s="7" t="s">
        <v>198</v>
      </c>
      <c r="E48" s="7" t="s">
        <v>306</v>
      </c>
      <c r="F48" s="52">
        <v>2381000124100</v>
      </c>
      <c r="G48" t="s">
        <v>1250</v>
      </c>
    </row>
    <row r="49" spans="1:7" s="29" customFormat="1" ht="30" x14ac:dyDescent="0.25">
      <c r="A49" s="37" t="s">
        <v>307</v>
      </c>
      <c r="B49" s="8">
        <v>309</v>
      </c>
      <c r="C49" s="8">
        <v>2516</v>
      </c>
      <c r="D49" s="7" t="s">
        <v>198</v>
      </c>
      <c r="E49" s="7" t="s">
        <v>308</v>
      </c>
      <c r="F49" s="52">
        <v>2371000124103</v>
      </c>
      <c r="G49" s="29" t="s">
        <v>1277</v>
      </c>
    </row>
    <row r="50" spans="1:7" ht="30" x14ac:dyDescent="0.25">
      <c r="A50" s="37" t="s">
        <v>309</v>
      </c>
      <c r="B50" s="8">
        <v>309</v>
      </c>
      <c r="C50" s="8">
        <v>3720</v>
      </c>
      <c r="D50" s="7" t="s">
        <v>198</v>
      </c>
      <c r="E50" s="7" t="s">
        <v>310</v>
      </c>
      <c r="F50" s="52">
        <v>2471000124106</v>
      </c>
      <c r="G50" t="s">
        <v>1251</v>
      </c>
    </row>
    <row r="51" spans="1:7" ht="30" x14ac:dyDescent="0.25">
      <c r="A51" s="37" t="s">
        <v>311</v>
      </c>
      <c r="B51" s="8">
        <v>309</v>
      </c>
      <c r="C51" s="8">
        <v>2656</v>
      </c>
      <c r="D51" s="7" t="s">
        <v>198</v>
      </c>
      <c r="E51" s="7" t="s">
        <v>312</v>
      </c>
      <c r="F51" s="52">
        <v>2391000124102</v>
      </c>
      <c r="G51" t="s">
        <v>1252</v>
      </c>
    </row>
    <row r="52" spans="1:7" ht="30" x14ac:dyDescent="0.25">
      <c r="A52" s="37" t="s">
        <v>313</v>
      </c>
      <c r="B52" s="8">
        <v>309</v>
      </c>
      <c r="C52" s="8">
        <v>3878</v>
      </c>
      <c r="D52" s="7" t="s">
        <v>198</v>
      </c>
      <c r="E52" s="7" t="s">
        <v>314</v>
      </c>
      <c r="F52" s="52">
        <v>2501000124104</v>
      </c>
      <c r="G52" t="s">
        <v>1253</v>
      </c>
    </row>
    <row r="53" spans="1:7" ht="30" x14ac:dyDescent="0.25">
      <c r="A53" s="37" t="s">
        <v>315</v>
      </c>
      <c r="B53" s="8">
        <v>309</v>
      </c>
      <c r="C53" s="8">
        <v>3908</v>
      </c>
      <c r="D53" s="7" t="s">
        <v>198</v>
      </c>
      <c r="E53" s="7" t="s">
        <v>316</v>
      </c>
      <c r="F53" s="52">
        <v>2511000124101</v>
      </c>
      <c r="G53" t="s">
        <v>1254</v>
      </c>
    </row>
    <row r="54" spans="1:7" ht="30" x14ac:dyDescent="0.25">
      <c r="A54" s="37" t="s">
        <v>317</v>
      </c>
      <c r="B54" s="8">
        <v>309</v>
      </c>
      <c r="C54" s="8">
        <v>3849</v>
      </c>
      <c r="D54" s="7" t="s">
        <v>198</v>
      </c>
      <c r="E54" s="7" t="s">
        <v>318</v>
      </c>
      <c r="F54" s="52">
        <v>2491000124107</v>
      </c>
      <c r="G54" t="s">
        <v>1255</v>
      </c>
    </row>
    <row r="55" spans="1:7" ht="30" x14ac:dyDescent="0.25">
      <c r="A55" s="37" t="s">
        <v>319</v>
      </c>
      <c r="B55" s="8">
        <v>309</v>
      </c>
      <c r="C55" s="8">
        <v>3579</v>
      </c>
      <c r="D55" s="7" t="s">
        <v>198</v>
      </c>
      <c r="E55" s="7" t="s">
        <v>320</v>
      </c>
      <c r="F55" s="52">
        <v>2461000124104</v>
      </c>
      <c r="G55" t="s">
        <v>1256</v>
      </c>
    </row>
    <row r="56" spans="1:7" ht="30" x14ac:dyDescent="0.25">
      <c r="A56" s="37" t="s">
        <v>321</v>
      </c>
      <c r="B56" s="8">
        <v>309</v>
      </c>
      <c r="C56" s="8">
        <v>4102</v>
      </c>
      <c r="D56" s="7" t="s">
        <v>198</v>
      </c>
      <c r="E56" s="7" t="s">
        <v>322</v>
      </c>
      <c r="F56" s="52">
        <v>2521000124109</v>
      </c>
      <c r="G56" t="s">
        <v>1257</v>
      </c>
    </row>
    <row r="57" spans="1:7" ht="30" x14ac:dyDescent="0.25">
      <c r="A57" s="37" t="s">
        <v>323</v>
      </c>
      <c r="B57" s="8">
        <v>309</v>
      </c>
      <c r="C57" s="8">
        <v>2756</v>
      </c>
      <c r="D57" s="7" t="s">
        <v>198</v>
      </c>
      <c r="E57" s="7" t="s">
        <v>324</v>
      </c>
      <c r="F57" s="52">
        <v>2401000124100</v>
      </c>
      <c r="G57" t="s">
        <v>1258</v>
      </c>
    </row>
    <row r="58" spans="1:7" ht="30" x14ac:dyDescent="0.25">
      <c r="A58" s="37" t="s">
        <v>325</v>
      </c>
      <c r="B58" s="8">
        <v>309</v>
      </c>
      <c r="C58" s="8">
        <v>3097</v>
      </c>
      <c r="D58" s="7" t="s">
        <v>198</v>
      </c>
      <c r="E58" s="7" t="s">
        <v>326</v>
      </c>
      <c r="F58" s="52">
        <v>2421000124105</v>
      </c>
      <c r="G58" t="s">
        <v>1259</v>
      </c>
    </row>
    <row r="59" spans="1:7" ht="30" x14ac:dyDescent="0.25">
      <c r="A59" s="37" t="s">
        <v>327</v>
      </c>
      <c r="B59" s="8">
        <v>309</v>
      </c>
      <c r="C59" s="8">
        <v>3093</v>
      </c>
      <c r="D59" s="7" t="s">
        <v>198</v>
      </c>
      <c r="E59" s="7" t="s">
        <v>328</v>
      </c>
      <c r="F59" s="52">
        <v>2411000124102</v>
      </c>
      <c r="G59" t="s">
        <v>1260</v>
      </c>
    </row>
    <row r="60" spans="1:7" ht="30" x14ac:dyDescent="0.25">
      <c r="A60" s="37" t="s">
        <v>330</v>
      </c>
      <c r="B60" s="8">
        <v>309</v>
      </c>
      <c r="C60" s="8">
        <v>3870</v>
      </c>
      <c r="D60" s="7" t="s">
        <v>198</v>
      </c>
      <c r="E60" s="7" t="s">
        <v>331</v>
      </c>
      <c r="F60" s="52">
        <v>2611000124100</v>
      </c>
      <c r="G60" t="s">
        <v>1261</v>
      </c>
    </row>
    <row r="61" spans="1:7" ht="30" x14ac:dyDescent="0.25">
      <c r="A61" s="7" t="s">
        <v>332</v>
      </c>
      <c r="B61" s="8">
        <v>309</v>
      </c>
      <c r="C61" s="8">
        <v>2659</v>
      </c>
      <c r="D61" s="7" t="s">
        <v>198</v>
      </c>
      <c r="E61" s="7" t="s">
        <v>333</v>
      </c>
      <c r="F61" s="53">
        <v>2541000124102</v>
      </c>
      <c r="G61" t="s">
        <v>1263</v>
      </c>
    </row>
    <row r="62" spans="1:7" ht="30" x14ac:dyDescent="0.25">
      <c r="A62" s="7" t="s">
        <v>334</v>
      </c>
      <c r="B62" s="8">
        <v>309</v>
      </c>
      <c r="C62" s="8">
        <v>4196</v>
      </c>
      <c r="D62" s="7" t="s">
        <v>198</v>
      </c>
      <c r="E62" s="7" t="s">
        <v>335</v>
      </c>
      <c r="F62" s="53">
        <v>2661000124102</v>
      </c>
      <c r="G62" t="s">
        <v>1264</v>
      </c>
    </row>
    <row r="63" spans="1:7" ht="30" x14ac:dyDescent="0.25">
      <c r="A63" s="37" t="s">
        <v>336</v>
      </c>
      <c r="B63" s="8">
        <v>309</v>
      </c>
      <c r="C63" s="8">
        <v>4051</v>
      </c>
      <c r="D63" s="7" t="s">
        <v>198</v>
      </c>
      <c r="E63" s="7" t="s">
        <v>337</v>
      </c>
      <c r="F63" s="52">
        <v>2641000124101</v>
      </c>
      <c r="G63" t="s">
        <v>1262</v>
      </c>
    </row>
    <row r="64" spans="1:7" ht="30" x14ac:dyDescent="0.25">
      <c r="A64" s="7" t="s">
        <v>338</v>
      </c>
      <c r="B64" s="8">
        <v>309</v>
      </c>
      <c r="C64" s="8">
        <v>4079</v>
      </c>
      <c r="D64" s="7" t="s">
        <v>198</v>
      </c>
      <c r="E64" s="7" t="s">
        <v>339</v>
      </c>
      <c r="F64" s="53">
        <v>2651000124104</v>
      </c>
      <c r="G64" t="s">
        <v>1265</v>
      </c>
    </row>
    <row r="65" spans="1:7" ht="30" x14ac:dyDescent="0.25">
      <c r="A65" s="7" t="s">
        <v>340</v>
      </c>
      <c r="B65" s="8">
        <v>309</v>
      </c>
      <c r="C65" s="8">
        <v>3875</v>
      </c>
      <c r="D65" s="7" t="s">
        <v>198</v>
      </c>
      <c r="E65" s="7" t="s">
        <v>341</v>
      </c>
      <c r="F65" s="53">
        <v>2621000124108</v>
      </c>
      <c r="G65" t="s">
        <v>1266</v>
      </c>
    </row>
    <row r="66" spans="1:7" ht="30" x14ac:dyDescent="0.25">
      <c r="A66" s="7" t="s">
        <v>342</v>
      </c>
      <c r="B66" s="8">
        <v>309</v>
      </c>
      <c r="C66" s="8">
        <v>2478</v>
      </c>
      <c r="D66" s="7" t="s">
        <v>198</v>
      </c>
      <c r="E66" s="7" t="s">
        <v>343</v>
      </c>
      <c r="F66" s="53">
        <v>2681000124107</v>
      </c>
      <c r="G66" t="s">
        <v>1267</v>
      </c>
    </row>
    <row r="67" spans="1:7" ht="30" x14ac:dyDescent="0.25">
      <c r="A67" s="7" t="s">
        <v>344</v>
      </c>
      <c r="B67" s="8">
        <v>309</v>
      </c>
      <c r="C67" s="8">
        <v>3604</v>
      </c>
      <c r="D67" s="7" t="s">
        <v>198</v>
      </c>
      <c r="E67" s="7" t="s">
        <v>345</v>
      </c>
      <c r="F67" s="53">
        <v>2581000124108</v>
      </c>
      <c r="G67" t="s">
        <v>1268</v>
      </c>
    </row>
    <row r="68" spans="1:7" ht="30" x14ac:dyDescent="0.25">
      <c r="A68" s="7" t="s">
        <v>346</v>
      </c>
      <c r="B68" s="8">
        <v>309</v>
      </c>
      <c r="C68" s="8">
        <v>3655</v>
      </c>
      <c r="D68" s="7" t="s">
        <v>198</v>
      </c>
      <c r="E68" s="7" t="s">
        <v>347</v>
      </c>
      <c r="F68" s="53">
        <v>2601000124103</v>
      </c>
      <c r="G68" t="s">
        <v>1269</v>
      </c>
    </row>
    <row r="69" spans="1:7" ht="45" x14ac:dyDescent="0.25">
      <c r="A69" s="7" t="s">
        <v>348</v>
      </c>
      <c r="B69" s="8">
        <v>309</v>
      </c>
      <c r="C69" s="8">
        <v>3000</v>
      </c>
      <c r="D69" s="7" t="s">
        <v>198</v>
      </c>
      <c r="E69" s="7" t="s">
        <v>349</v>
      </c>
      <c r="F69" s="53">
        <v>2551000124100</v>
      </c>
      <c r="G69" t="s">
        <v>1270</v>
      </c>
    </row>
    <row r="70" spans="1:7" ht="30" x14ac:dyDescent="0.25">
      <c r="A70" s="7" t="s">
        <v>350</v>
      </c>
      <c r="B70" s="8">
        <v>309</v>
      </c>
      <c r="C70" s="8">
        <v>3628</v>
      </c>
      <c r="D70" s="7" t="s">
        <v>198</v>
      </c>
      <c r="E70" s="7" t="s">
        <v>351</v>
      </c>
      <c r="F70" s="53">
        <v>2591000124106</v>
      </c>
      <c r="G70" t="s">
        <v>1271</v>
      </c>
    </row>
    <row r="71" spans="1:7" ht="30" x14ac:dyDescent="0.25">
      <c r="A71" s="7" t="s">
        <v>352</v>
      </c>
      <c r="B71" s="8">
        <v>309</v>
      </c>
      <c r="C71" s="8">
        <v>4197</v>
      </c>
      <c r="D71" s="7" t="s">
        <v>198</v>
      </c>
      <c r="E71" s="7" t="s">
        <v>353</v>
      </c>
      <c r="F71" s="53">
        <v>2671000124109</v>
      </c>
      <c r="G71" t="s">
        <v>1272</v>
      </c>
    </row>
    <row r="72" spans="1:7" ht="30" x14ac:dyDescent="0.25">
      <c r="A72" s="7" t="s">
        <v>354</v>
      </c>
      <c r="B72" s="8">
        <v>309</v>
      </c>
      <c r="C72" s="8">
        <v>3571</v>
      </c>
      <c r="D72" s="7" t="s">
        <v>198</v>
      </c>
      <c r="E72" s="7" t="s">
        <v>355</v>
      </c>
      <c r="F72" s="53">
        <v>2571000124105</v>
      </c>
      <c r="G72" t="s">
        <v>1273</v>
      </c>
    </row>
    <row r="73" spans="1:7" ht="30" x14ac:dyDescent="0.25">
      <c r="A73" s="7" t="s">
        <v>356</v>
      </c>
      <c r="B73" s="8">
        <v>309</v>
      </c>
      <c r="C73" s="8">
        <v>3949</v>
      </c>
      <c r="D73" s="7" t="s">
        <v>198</v>
      </c>
      <c r="E73" s="7" t="s">
        <v>357</v>
      </c>
      <c r="F73" s="53">
        <v>2631000124106</v>
      </c>
      <c r="G73" t="s">
        <v>1274</v>
      </c>
    </row>
    <row r="74" spans="1:7" ht="30" x14ac:dyDescent="0.25">
      <c r="A74" s="7" t="s">
        <v>358</v>
      </c>
      <c r="B74" s="8">
        <v>309</v>
      </c>
      <c r="C74" s="8">
        <v>3316</v>
      </c>
      <c r="D74" s="7" t="s">
        <v>198</v>
      </c>
      <c r="E74" s="7" t="s">
        <v>359</v>
      </c>
      <c r="F74" s="53">
        <v>2561000124103</v>
      </c>
      <c r="G74" t="s">
        <v>1275</v>
      </c>
    </row>
    <row r="75" spans="1:7" ht="30" x14ac:dyDescent="0.25">
      <c r="A75" s="37" t="s">
        <v>360</v>
      </c>
      <c r="B75" s="8">
        <v>309</v>
      </c>
      <c r="C75" s="8">
        <v>2585</v>
      </c>
      <c r="D75" s="7" t="s">
        <v>198</v>
      </c>
      <c r="E75" s="7" t="s">
        <v>361</v>
      </c>
      <c r="F75" s="52">
        <v>2531000124107</v>
      </c>
      <c r="G75" t="s">
        <v>1276</v>
      </c>
    </row>
    <row r="76" spans="1:7" x14ac:dyDescent="0.25">
      <c r="A76" s="7"/>
      <c r="B76" s="8"/>
      <c r="C76" s="8"/>
      <c r="D76" s="7"/>
      <c r="E76" s="7"/>
      <c r="F76" s="7"/>
    </row>
    <row r="77" spans="1:7" ht="30" x14ac:dyDescent="0.25">
      <c r="A77" s="9" t="s">
        <v>173</v>
      </c>
      <c r="B77" s="10">
        <v>309</v>
      </c>
      <c r="C77" s="10">
        <v>4057</v>
      </c>
      <c r="D77" s="9" t="s">
        <v>198</v>
      </c>
      <c r="E77" s="9" t="s">
        <v>199</v>
      </c>
      <c r="F77" s="42"/>
      <c r="G77" s="9" t="s">
        <v>200</v>
      </c>
    </row>
    <row r="78" spans="1:7" ht="30" x14ac:dyDescent="0.25">
      <c r="A78" s="9" t="s">
        <v>173</v>
      </c>
      <c r="B78" s="10">
        <v>309</v>
      </c>
      <c r="C78" s="10">
        <v>3138</v>
      </c>
      <c r="D78" s="9" t="s">
        <v>198</v>
      </c>
      <c r="E78" s="9" t="s">
        <v>201</v>
      </c>
      <c r="F78" s="9"/>
      <c r="G78" s="9" t="s">
        <v>1154</v>
      </c>
    </row>
    <row r="79" spans="1:7" ht="30" x14ac:dyDescent="0.25">
      <c r="A79" s="9" t="s">
        <v>173</v>
      </c>
      <c r="B79" s="10">
        <v>309</v>
      </c>
      <c r="C79" s="10">
        <v>2960</v>
      </c>
      <c r="D79" s="9" t="s">
        <v>198</v>
      </c>
      <c r="E79" s="9" t="s">
        <v>202</v>
      </c>
      <c r="F79" s="9"/>
      <c r="G79" s="9" t="s">
        <v>1154</v>
      </c>
    </row>
    <row r="80" spans="1:7" ht="30" x14ac:dyDescent="0.25">
      <c r="A80" s="9" t="s">
        <v>173</v>
      </c>
      <c r="B80" s="10">
        <v>309</v>
      </c>
      <c r="C80" s="10">
        <v>2652</v>
      </c>
      <c r="D80" s="9" t="s">
        <v>198</v>
      </c>
      <c r="E80" s="9" t="s">
        <v>203</v>
      </c>
      <c r="F80" s="9"/>
      <c r="G80" s="9" t="s">
        <v>1154</v>
      </c>
    </row>
    <row r="81" spans="1:7" ht="30" x14ac:dyDescent="0.25">
      <c r="A81" s="9" t="s">
        <v>173</v>
      </c>
      <c r="B81" s="10">
        <v>309</v>
      </c>
      <c r="C81" s="10">
        <v>4296</v>
      </c>
      <c r="D81" s="9" t="s">
        <v>198</v>
      </c>
      <c r="E81" s="9" t="s">
        <v>204</v>
      </c>
      <c r="F81" s="9"/>
      <c r="G81" s="9" t="s">
        <v>1154</v>
      </c>
    </row>
    <row r="82" spans="1:7" ht="30" x14ac:dyDescent="0.25">
      <c r="A82" s="9" t="s">
        <v>173</v>
      </c>
      <c r="B82" s="10">
        <v>309</v>
      </c>
      <c r="C82" s="10">
        <v>2479</v>
      </c>
      <c r="D82" s="9" t="s">
        <v>198</v>
      </c>
      <c r="E82" s="9" t="s">
        <v>205</v>
      </c>
      <c r="F82" s="9"/>
      <c r="G82" s="9" t="s">
        <v>1154</v>
      </c>
    </row>
    <row r="83" spans="1:7" ht="30" x14ac:dyDescent="0.25">
      <c r="A83" s="9" t="s">
        <v>173</v>
      </c>
      <c r="B83" s="10">
        <v>309</v>
      </c>
      <c r="C83" s="10">
        <v>3602</v>
      </c>
      <c r="D83" s="9" t="s">
        <v>198</v>
      </c>
      <c r="E83" s="9" t="s">
        <v>206</v>
      </c>
      <c r="F83" s="9"/>
      <c r="G83" s="9" t="s">
        <v>1154</v>
      </c>
    </row>
    <row r="84" spans="1:7" ht="30" x14ac:dyDescent="0.25">
      <c r="A84" s="9" t="s">
        <v>173</v>
      </c>
      <c r="B84" s="10">
        <v>309</v>
      </c>
      <c r="C84" s="10">
        <v>4140</v>
      </c>
      <c r="D84" s="9" t="s">
        <v>198</v>
      </c>
      <c r="E84" s="9" t="s">
        <v>207</v>
      </c>
      <c r="F84" s="9"/>
      <c r="G84" s="9" t="s">
        <v>1154</v>
      </c>
    </row>
    <row r="85" spans="1:7" ht="30" x14ac:dyDescent="0.25">
      <c r="A85" s="9" t="s">
        <v>173</v>
      </c>
      <c r="B85" s="10">
        <v>309</v>
      </c>
      <c r="C85" s="10">
        <v>4056</v>
      </c>
      <c r="D85" s="9" t="s">
        <v>198</v>
      </c>
      <c r="E85" s="9" t="s">
        <v>208</v>
      </c>
      <c r="F85" s="9"/>
      <c r="G85" s="9" t="s">
        <v>1154</v>
      </c>
    </row>
    <row r="86" spans="1:7" ht="30" x14ac:dyDescent="0.25">
      <c r="A86" s="9" t="s">
        <v>173</v>
      </c>
      <c r="B86" s="10">
        <v>309</v>
      </c>
      <c r="C86" s="10">
        <v>4192</v>
      </c>
      <c r="D86" s="9" t="s">
        <v>198</v>
      </c>
      <c r="E86" s="9" t="s">
        <v>209</v>
      </c>
      <c r="F86" s="9"/>
      <c r="G86" s="9" t="s">
        <v>1154</v>
      </c>
    </row>
    <row r="87" spans="1:7" ht="30" x14ac:dyDescent="0.25">
      <c r="A87" s="9" t="s">
        <v>173</v>
      </c>
      <c r="B87" s="10">
        <v>309</v>
      </c>
      <c r="C87" s="10">
        <v>2751</v>
      </c>
      <c r="D87" s="9" t="s">
        <v>198</v>
      </c>
      <c r="E87" s="9" t="s">
        <v>210</v>
      </c>
      <c r="F87" s="9"/>
      <c r="G87" s="9" t="s">
        <v>1154</v>
      </c>
    </row>
    <row r="88" spans="1:7" ht="30" x14ac:dyDescent="0.25">
      <c r="A88" s="9" t="s">
        <v>173</v>
      </c>
      <c r="B88" s="10">
        <v>309</v>
      </c>
      <c r="C88" s="10">
        <v>3791</v>
      </c>
      <c r="D88" s="9" t="s">
        <v>198</v>
      </c>
      <c r="E88" s="9" t="s">
        <v>211</v>
      </c>
      <c r="F88" s="9"/>
      <c r="G88" s="9" t="s">
        <v>1154</v>
      </c>
    </row>
    <row r="89" spans="1:7" ht="30" x14ac:dyDescent="0.25">
      <c r="A89" s="9" t="s">
        <v>173</v>
      </c>
      <c r="B89" s="10">
        <v>309</v>
      </c>
      <c r="C89" s="10">
        <v>3195</v>
      </c>
      <c r="D89" s="9" t="s">
        <v>198</v>
      </c>
      <c r="E89" s="9" t="s">
        <v>212</v>
      </c>
      <c r="F89" s="9"/>
      <c r="G89" s="9" t="s">
        <v>1154</v>
      </c>
    </row>
    <row r="90" spans="1:7" ht="30" x14ac:dyDescent="0.25">
      <c r="A90" s="9" t="s">
        <v>173</v>
      </c>
      <c r="B90" s="10">
        <v>309</v>
      </c>
      <c r="C90" s="10">
        <v>2727</v>
      </c>
      <c r="D90" s="9" t="s">
        <v>198</v>
      </c>
      <c r="E90" s="9" t="s">
        <v>213</v>
      </c>
      <c r="F90" s="9"/>
      <c r="G90" s="9" t="s">
        <v>1154</v>
      </c>
    </row>
    <row r="91" spans="1:7" ht="30" x14ac:dyDescent="0.25">
      <c r="A91" s="9" t="s">
        <v>173</v>
      </c>
      <c r="B91" s="10">
        <v>309</v>
      </c>
      <c r="C91" s="10">
        <v>3492</v>
      </c>
      <c r="D91" s="9" t="s">
        <v>198</v>
      </c>
      <c r="E91" s="9" t="s">
        <v>214</v>
      </c>
      <c r="F91" s="9"/>
      <c r="G91" s="9" t="s">
        <v>1154</v>
      </c>
    </row>
    <row r="92" spans="1:7" ht="30" x14ac:dyDescent="0.25">
      <c r="A92" s="9" t="s">
        <v>173</v>
      </c>
      <c r="B92" s="10">
        <v>309</v>
      </c>
      <c r="C92" s="10">
        <v>4127</v>
      </c>
      <c r="D92" s="9" t="s">
        <v>198</v>
      </c>
      <c r="E92" s="9" t="s">
        <v>215</v>
      </c>
      <c r="F92" s="9"/>
      <c r="G92" s="9" t="s">
        <v>1154</v>
      </c>
    </row>
    <row r="93" spans="1:7" ht="30" x14ac:dyDescent="0.25">
      <c r="A93" s="9" t="s">
        <v>173</v>
      </c>
      <c r="B93" s="10">
        <v>309</v>
      </c>
      <c r="C93" s="10">
        <v>4058</v>
      </c>
      <c r="D93" s="9" t="s">
        <v>198</v>
      </c>
      <c r="E93" s="9" t="s">
        <v>216</v>
      </c>
      <c r="F93" s="9"/>
      <c r="G93" s="9" t="s">
        <v>1154</v>
      </c>
    </row>
    <row r="94" spans="1:7" ht="30" x14ac:dyDescent="0.25">
      <c r="A94" s="9" t="s">
        <v>173</v>
      </c>
      <c r="B94" s="10">
        <v>309</v>
      </c>
      <c r="C94" s="10">
        <v>2624</v>
      </c>
      <c r="D94" s="9" t="s">
        <v>198</v>
      </c>
      <c r="E94" s="9" t="s">
        <v>217</v>
      </c>
      <c r="F94" s="9"/>
      <c r="G94" s="9" t="s">
        <v>1154</v>
      </c>
    </row>
    <row r="95" spans="1:7" ht="30" x14ac:dyDescent="0.25">
      <c r="A95" s="9" t="s">
        <v>173</v>
      </c>
      <c r="B95" s="10">
        <v>309</v>
      </c>
      <c r="C95" s="10">
        <v>3417</v>
      </c>
      <c r="D95" s="9" t="s">
        <v>198</v>
      </c>
      <c r="E95" s="9" t="s">
        <v>218</v>
      </c>
      <c r="F95" s="9"/>
      <c r="G95" s="9" t="s">
        <v>1154</v>
      </c>
    </row>
    <row r="96" spans="1:7" ht="30" x14ac:dyDescent="0.25">
      <c r="A96" s="9" t="s">
        <v>173</v>
      </c>
      <c r="B96" s="10">
        <v>309</v>
      </c>
      <c r="C96" s="10">
        <v>3694</v>
      </c>
      <c r="D96" s="9" t="s">
        <v>198</v>
      </c>
      <c r="E96" s="9" t="s">
        <v>219</v>
      </c>
      <c r="F96" s="9"/>
      <c r="G96" s="9" t="s">
        <v>1154</v>
      </c>
    </row>
    <row r="97" spans="1:7" ht="30" x14ac:dyDescent="0.25">
      <c r="A97" s="9" t="s">
        <v>173</v>
      </c>
      <c r="B97" s="10">
        <v>309</v>
      </c>
      <c r="C97" s="10">
        <v>2625</v>
      </c>
      <c r="D97" s="9" t="s">
        <v>198</v>
      </c>
      <c r="E97" s="9" t="s">
        <v>220</v>
      </c>
      <c r="F97" s="9"/>
      <c r="G97" s="9" t="s">
        <v>1154</v>
      </c>
    </row>
    <row r="98" spans="1:7" ht="30" x14ac:dyDescent="0.25">
      <c r="A98" s="9" t="s">
        <v>173</v>
      </c>
      <c r="B98" s="10">
        <v>309</v>
      </c>
      <c r="C98" s="10">
        <v>3067</v>
      </c>
      <c r="D98" s="9" t="s">
        <v>198</v>
      </c>
      <c r="E98" s="9" t="s">
        <v>221</v>
      </c>
      <c r="F98" s="9"/>
      <c r="G98" s="9" t="s">
        <v>1154</v>
      </c>
    </row>
    <row r="99" spans="1:7" ht="30" x14ac:dyDescent="0.25">
      <c r="A99" s="9" t="s">
        <v>173</v>
      </c>
      <c r="B99" s="10">
        <v>309</v>
      </c>
      <c r="C99" s="10">
        <v>4175</v>
      </c>
      <c r="D99" s="9" t="s">
        <v>198</v>
      </c>
      <c r="E99" s="9" t="s">
        <v>222</v>
      </c>
      <c r="F99" s="9"/>
      <c r="G99" s="9" t="s">
        <v>1154</v>
      </c>
    </row>
    <row r="100" spans="1:7" ht="30" x14ac:dyDescent="0.25">
      <c r="A100" s="9" t="s">
        <v>173</v>
      </c>
      <c r="B100" s="10">
        <v>309</v>
      </c>
      <c r="C100" s="10">
        <v>2513</v>
      </c>
      <c r="D100" s="9" t="s">
        <v>198</v>
      </c>
      <c r="E100" s="9" t="s">
        <v>223</v>
      </c>
      <c r="F100" s="9"/>
      <c r="G100" s="9" t="s">
        <v>1154</v>
      </c>
    </row>
    <row r="101" spans="1:7" ht="30" x14ac:dyDescent="0.25">
      <c r="A101" s="9" t="s">
        <v>173</v>
      </c>
      <c r="B101" s="10">
        <v>309</v>
      </c>
      <c r="C101" s="10">
        <v>3659</v>
      </c>
      <c r="D101" s="9" t="s">
        <v>198</v>
      </c>
      <c r="E101" s="9" t="s">
        <v>224</v>
      </c>
      <c r="F101" s="9"/>
      <c r="G101" s="9" t="s">
        <v>1154</v>
      </c>
    </row>
    <row r="102" spans="1:7" ht="30" x14ac:dyDescent="0.25">
      <c r="A102" s="9" t="s">
        <v>173</v>
      </c>
      <c r="B102" s="10">
        <v>309</v>
      </c>
      <c r="C102" s="10">
        <v>2791</v>
      </c>
      <c r="D102" s="9" t="s">
        <v>198</v>
      </c>
      <c r="E102" s="9" t="s">
        <v>225</v>
      </c>
      <c r="F102" s="9"/>
      <c r="G102" s="9" t="s">
        <v>1154</v>
      </c>
    </row>
    <row r="103" spans="1:7" ht="30" x14ac:dyDescent="0.25">
      <c r="A103" s="9" t="s">
        <v>173</v>
      </c>
      <c r="B103" s="10">
        <v>309</v>
      </c>
      <c r="C103" s="10">
        <v>3699</v>
      </c>
      <c r="D103" s="9" t="s">
        <v>198</v>
      </c>
      <c r="E103" s="9" t="s">
        <v>226</v>
      </c>
      <c r="F103" s="9"/>
      <c r="G103" s="9" t="s">
        <v>1154</v>
      </c>
    </row>
    <row r="104" spans="1:7" ht="30" x14ac:dyDescent="0.25">
      <c r="A104" s="9" t="s">
        <v>173</v>
      </c>
      <c r="B104" s="10">
        <v>309</v>
      </c>
      <c r="C104" s="10">
        <v>2834</v>
      </c>
      <c r="D104" s="9" t="s">
        <v>198</v>
      </c>
      <c r="E104" s="9" t="s">
        <v>227</v>
      </c>
      <c r="F104" s="9"/>
      <c r="G104" s="9" t="s">
        <v>1154</v>
      </c>
    </row>
    <row r="105" spans="1:7" ht="30" x14ac:dyDescent="0.25">
      <c r="A105" s="9" t="s">
        <v>173</v>
      </c>
      <c r="B105" s="10">
        <v>309</v>
      </c>
      <c r="C105" s="10">
        <v>2939</v>
      </c>
      <c r="D105" s="9" t="s">
        <v>198</v>
      </c>
      <c r="E105" s="9" t="s">
        <v>228</v>
      </c>
      <c r="F105" s="9"/>
      <c r="G105" s="9" t="s">
        <v>1154</v>
      </c>
    </row>
    <row r="106" spans="1:7" ht="30" x14ac:dyDescent="0.25">
      <c r="A106" s="9" t="s">
        <v>173</v>
      </c>
      <c r="B106" s="10">
        <v>309</v>
      </c>
      <c r="C106" s="10">
        <v>3941</v>
      </c>
      <c r="D106" s="9" t="s">
        <v>198</v>
      </c>
      <c r="E106" s="9" t="s">
        <v>229</v>
      </c>
      <c r="F106" s="9"/>
      <c r="G106" s="9" t="s">
        <v>1154</v>
      </c>
    </row>
    <row r="107" spans="1:7" ht="30" x14ac:dyDescent="0.25">
      <c r="A107" s="9" t="s">
        <v>173</v>
      </c>
      <c r="B107" s="10">
        <v>309</v>
      </c>
      <c r="C107" s="10">
        <v>2933</v>
      </c>
      <c r="D107" s="9" t="s">
        <v>198</v>
      </c>
      <c r="E107" s="9" t="s">
        <v>230</v>
      </c>
      <c r="F107" s="9"/>
      <c r="G107" s="9" t="s">
        <v>1154</v>
      </c>
    </row>
    <row r="108" spans="1:7" ht="30" x14ac:dyDescent="0.25">
      <c r="A108" s="9" t="s">
        <v>173</v>
      </c>
      <c r="B108" s="10">
        <v>309</v>
      </c>
      <c r="C108" s="10">
        <v>3389</v>
      </c>
      <c r="D108" s="9" t="s">
        <v>198</v>
      </c>
      <c r="E108" s="9" t="s">
        <v>231</v>
      </c>
      <c r="F108" s="9"/>
      <c r="G108" s="9" t="s">
        <v>1154</v>
      </c>
    </row>
    <row r="109" spans="1:7" ht="30" x14ac:dyDescent="0.25">
      <c r="A109" s="9" t="s">
        <v>173</v>
      </c>
      <c r="B109" s="10">
        <v>309</v>
      </c>
      <c r="C109" s="10">
        <v>3840</v>
      </c>
      <c r="D109" s="9" t="s">
        <v>198</v>
      </c>
      <c r="E109" s="9" t="s">
        <v>232</v>
      </c>
      <c r="F109" s="9"/>
      <c r="G109" s="9" t="s">
        <v>1154</v>
      </c>
    </row>
    <row r="110" spans="1:7" ht="30" x14ac:dyDescent="0.25">
      <c r="A110" s="9" t="s">
        <v>173</v>
      </c>
      <c r="B110" s="10">
        <v>309</v>
      </c>
      <c r="C110" s="10">
        <v>3693</v>
      </c>
      <c r="D110" s="9" t="s">
        <v>198</v>
      </c>
      <c r="E110" s="9" t="s">
        <v>233</v>
      </c>
      <c r="F110" s="9"/>
      <c r="G110" s="9" t="s">
        <v>1154</v>
      </c>
    </row>
    <row r="111" spans="1:7" ht="30" x14ac:dyDescent="0.25">
      <c r="A111" s="9" t="s">
        <v>173</v>
      </c>
      <c r="B111" s="10">
        <v>309</v>
      </c>
      <c r="C111" s="10">
        <v>4018</v>
      </c>
      <c r="D111" s="9" t="s">
        <v>198</v>
      </c>
      <c r="E111" s="9" t="s">
        <v>234</v>
      </c>
      <c r="F111" s="9"/>
      <c r="G111" s="9" t="s">
        <v>1154</v>
      </c>
    </row>
    <row r="112" spans="1:7" ht="30" x14ac:dyDescent="0.25">
      <c r="A112" s="9" t="s">
        <v>173</v>
      </c>
      <c r="B112" s="10">
        <v>309</v>
      </c>
      <c r="C112" s="10">
        <v>3267</v>
      </c>
      <c r="D112" s="9" t="s">
        <v>198</v>
      </c>
      <c r="E112" s="9" t="s">
        <v>235</v>
      </c>
      <c r="F112" s="9"/>
      <c r="G112" s="9" t="s">
        <v>1154</v>
      </c>
    </row>
    <row r="113" spans="1:9" ht="30" x14ac:dyDescent="0.25">
      <c r="A113" s="9" t="s">
        <v>173</v>
      </c>
      <c r="B113" s="10">
        <v>309</v>
      </c>
      <c r="C113" s="10">
        <v>3281</v>
      </c>
      <c r="D113" s="9" t="s">
        <v>198</v>
      </c>
      <c r="E113" s="9" t="s">
        <v>236</v>
      </c>
      <c r="F113" s="9"/>
      <c r="G113" s="9" t="s">
        <v>1154</v>
      </c>
    </row>
    <row r="114" spans="1:9" ht="30" x14ac:dyDescent="0.25">
      <c r="A114" s="9" t="s">
        <v>173</v>
      </c>
      <c r="B114" s="10">
        <v>309</v>
      </c>
      <c r="C114" s="10">
        <v>3069</v>
      </c>
      <c r="D114" s="9" t="s">
        <v>198</v>
      </c>
      <c r="E114" s="9" t="s">
        <v>237</v>
      </c>
      <c r="F114" s="9"/>
      <c r="G114" s="9" t="s">
        <v>1154</v>
      </c>
    </row>
    <row r="115" spans="1:9" ht="30" x14ac:dyDescent="0.25">
      <c r="A115" s="9" t="s">
        <v>173</v>
      </c>
      <c r="B115" s="10">
        <v>309</v>
      </c>
      <c r="C115" s="10">
        <v>4148</v>
      </c>
      <c r="D115" s="9" t="s">
        <v>198</v>
      </c>
      <c r="E115" s="9" t="s">
        <v>238</v>
      </c>
      <c r="F115" s="9"/>
      <c r="G115" s="9" t="s">
        <v>1154</v>
      </c>
    </row>
    <row r="116" spans="1:9" ht="30" x14ac:dyDescent="0.25">
      <c r="A116" s="9" t="s">
        <v>173</v>
      </c>
      <c r="B116" s="10">
        <v>309</v>
      </c>
      <c r="C116" s="10">
        <v>3282</v>
      </c>
      <c r="D116" s="9" t="s">
        <v>198</v>
      </c>
      <c r="E116" s="9" t="s">
        <v>239</v>
      </c>
      <c r="F116" s="9"/>
      <c r="G116" s="9" t="s">
        <v>1154</v>
      </c>
    </row>
    <row r="117" spans="1:9" ht="30" x14ac:dyDescent="0.25">
      <c r="A117" s="9" t="s">
        <v>173</v>
      </c>
      <c r="B117" s="10">
        <v>309</v>
      </c>
      <c r="C117" s="10">
        <v>3038</v>
      </c>
      <c r="D117" s="9" t="s">
        <v>198</v>
      </c>
      <c r="E117" s="9" t="s">
        <v>240</v>
      </c>
      <c r="F117" s="9"/>
      <c r="G117" s="9" t="s">
        <v>1154</v>
      </c>
    </row>
    <row r="118" spans="1:9" ht="30" x14ac:dyDescent="0.25">
      <c r="A118" s="9" t="s">
        <v>173</v>
      </c>
      <c r="B118" s="10">
        <v>309</v>
      </c>
      <c r="C118" s="10">
        <v>3742</v>
      </c>
      <c r="D118" s="9" t="s">
        <v>198</v>
      </c>
      <c r="E118" s="9" t="s">
        <v>241</v>
      </c>
      <c r="F118" s="9"/>
      <c r="G118" s="9" t="s">
        <v>1154</v>
      </c>
    </row>
    <row r="119" spans="1:9" ht="30" x14ac:dyDescent="0.25">
      <c r="A119" s="9" t="s">
        <v>173</v>
      </c>
      <c r="B119" s="10">
        <v>309</v>
      </c>
      <c r="C119" s="10">
        <v>4147</v>
      </c>
      <c r="D119" s="9" t="s">
        <v>198</v>
      </c>
      <c r="E119" s="9" t="s">
        <v>242</v>
      </c>
      <c r="F119" s="9"/>
      <c r="G119" s="9" t="s">
        <v>1154</v>
      </c>
    </row>
    <row r="120" spans="1:9" ht="30" x14ac:dyDescent="0.25">
      <c r="A120" s="9" t="s">
        <v>173</v>
      </c>
      <c r="B120" s="10">
        <v>309</v>
      </c>
      <c r="C120" s="10">
        <v>3351</v>
      </c>
      <c r="D120" s="9" t="s">
        <v>198</v>
      </c>
      <c r="E120" s="9" t="s">
        <v>243</v>
      </c>
      <c r="F120" s="9"/>
      <c r="G120" s="9" t="s">
        <v>1154</v>
      </c>
    </row>
    <row r="121" spans="1:9" ht="30" x14ac:dyDescent="0.25">
      <c r="A121" s="9" t="s">
        <v>173</v>
      </c>
      <c r="B121" s="10">
        <v>309</v>
      </c>
      <c r="C121" s="10">
        <v>3871</v>
      </c>
      <c r="D121" s="9" t="s">
        <v>198</v>
      </c>
      <c r="E121" s="9" t="s">
        <v>244</v>
      </c>
      <c r="F121" s="9"/>
      <c r="G121" s="9" t="s">
        <v>1154</v>
      </c>
    </row>
    <row r="122" spans="1:9" ht="30" x14ac:dyDescent="0.25">
      <c r="A122" s="9" t="s">
        <v>173</v>
      </c>
      <c r="B122" s="10">
        <v>309</v>
      </c>
      <c r="C122" s="10">
        <v>3131</v>
      </c>
      <c r="D122" s="9" t="s">
        <v>198</v>
      </c>
      <c r="E122" s="9" t="s">
        <v>245</v>
      </c>
      <c r="F122" s="9"/>
      <c r="G122" s="9" t="s">
        <v>1154</v>
      </c>
    </row>
    <row r="123" spans="1:9" ht="30" x14ac:dyDescent="0.25">
      <c r="A123" s="9" t="s">
        <v>173</v>
      </c>
      <c r="B123" s="10">
        <v>309</v>
      </c>
      <c r="C123" s="10">
        <v>3943</v>
      </c>
      <c r="D123" s="9" t="s">
        <v>198</v>
      </c>
      <c r="E123" s="9" t="s">
        <v>246</v>
      </c>
      <c r="F123" s="9"/>
      <c r="G123" s="9" t="s">
        <v>1154</v>
      </c>
    </row>
    <row r="124" spans="1:9" ht="30" x14ac:dyDescent="0.25">
      <c r="A124" s="9" t="s">
        <v>173</v>
      </c>
      <c r="B124" s="10">
        <v>309</v>
      </c>
      <c r="C124" s="10">
        <v>3132</v>
      </c>
      <c r="D124" s="9" t="s">
        <v>198</v>
      </c>
      <c r="E124" s="9" t="s">
        <v>247</v>
      </c>
      <c r="F124" s="9"/>
      <c r="G124" s="9" t="s">
        <v>1154</v>
      </c>
    </row>
    <row r="125" spans="1:9" ht="30" x14ac:dyDescent="0.25">
      <c r="A125" s="9" t="s">
        <v>173</v>
      </c>
      <c r="B125" s="10">
        <v>309</v>
      </c>
      <c r="C125" s="10">
        <v>2904</v>
      </c>
      <c r="D125" s="9" t="s">
        <v>198</v>
      </c>
      <c r="E125" s="9" t="s">
        <v>248</v>
      </c>
      <c r="F125" s="9"/>
      <c r="G125" s="9" t="s">
        <v>1154</v>
      </c>
    </row>
    <row r="126" spans="1:9" ht="30" x14ac:dyDescent="0.25">
      <c r="A126" s="9" t="s">
        <v>173</v>
      </c>
      <c r="B126" s="10">
        <v>309</v>
      </c>
      <c r="C126" s="10">
        <v>4106</v>
      </c>
      <c r="D126" s="9" t="s">
        <v>198</v>
      </c>
      <c r="E126" s="9" t="s">
        <v>249</v>
      </c>
      <c r="F126" s="9"/>
      <c r="G126" s="9" t="s">
        <v>1154</v>
      </c>
    </row>
    <row r="127" spans="1:9" ht="30" x14ac:dyDescent="0.25">
      <c r="A127" s="9" t="s">
        <v>173</v>
      </c>
      <c r="B127" s="10">
        <v>309</v>
      </c>
      <c r="C127" s="10">
        <v>3460</v>
      </c>
      <c r="D127" s="9" t="s">
        <v>198</v>
      </c>
      <c r="E127" s="9" t="s">
        <v>250</v>
      </c>
      <c r="F127" s="9"/>
      <c r="G127" s="9" t="s">
        <v>1154</v>
      </c>
    </row>
    <row r="128" spans="1:9" ht="30" x14ac:dyDescent="0.25">
      <c r="A128" s="42" t="s">
        <v>291</v>
      </c>
      <c r="B128" s="42">
        <v>309</v>
      </c>
      <c r="C128" s="42">
        <v>2477</v>
      </c>
      <c r="D128" s="42" t="s">
        <v>198</v>
      </c>
      <c r="E128" s="42" t="s">
        <v>292</v>
      </c>
      <c r="F128" s="42"/>
      <c r="G128" s="43" t="s">
        <v>1155</v>
      </c>
      <c r="H128" s="41"/>
      <c r="I128" s="41"/>
    </row>
    <row r="129" spans="8:9" x14ac:dyDescent="0.25">
      <c r="H129" s="41"/>
      <c r="I129" s="41"/>
    </row>
  </sheetData>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S66"/>
  <sheetViews>
    <sheetView tabSelected="1" topLeftCell="A56" workbookViewId="0">
      <selection activeCell="A67" sqref="A67:K194"/>
    </sheetView>
  </sheetViews>
  <sheetFormatPr defaultRowHeight="15" x14ac:dyDescent="0.25"/>
  <cols>
    <col min="1" max="1" width="22.85546875" customWidth="1"/>
    <col min="5" max="5" width="14.140625" customWidth="1"/>
    <col min="6" max="6" width="14.85546875" customWidth="1"/>
    <col min="8" max="8" width="11.7109375" customWidth="1"/>
    <col min="9" max="9" width="15.140625" customWidth="1"/>
    <col min="10" max="10" width="25" customWidth="1"/>
    <col min="11" max="11" width="92.7109375" customWidth="1"/>
    <col min="12" max="12" width="120.42578125" customWidth="1"/>
    <col min="13" max="13" width="20.7109375" customWidth="1"/>
    <col min="14" max="14" width="18.7109375" style="3" customWidth="1"/>
    <col min="15" max="16" width="9.140625" customWidth="1"/>
  </cols>
  <sheetData>
    <row r="1" spans="1:32" x14ac:dyDescent="0.25">
      <c r="A1" s="68" t="s">
        <v>0</v>
      </c>
      <c r="B1" s="68" t="s">
        <v>1</v>
      </c>
      <c r="C1" s="68" t="s">
        <v>2</v>
      </c>
      <c r="D1" s="68" t="s">
        <v>3</v>
      </c>
      <c r="E1" s="68" t="s">
        <v>4</v>
      </c>
      <c r="F1" s="68" t="s">
        <v>5</v>
      </c>
      <c r="G1" s="68" t="s">
        <v>6</v>
      </c>
      <c r="H1" s="68" t="s">
        <v>7</v>
      </c>
      <c r="I1" s="68" t="s">
        <v>8</v>
      </c>
      <c r="J1" s="68" t="s">
        <v>9</v>
      </c>
      <c r="K1" s="68" t="s">
        <v>10</v>
      </c>
      <c r="L1" s="68" t="s">
        <v>11</v>
      </c>
      <c r="M1" s="68" t="s">
        <v>12</v>
      </c>
      <c r="N1" s="3" t="s">
        <v>514</v>
      </c>
    </row>
    <row r="2" spans="1:32" ht="30" x14ac:dyDescent="0.25">
      <c r="A2" s="69" t="s">
        <v>22</v>
      </c>
      <c r="B2" s="70">
        <v>57331</v>
      </c>
      <c r="C2" s="70">
        <v>58964</v>
      </c>
      <c r="D2" s="69" t="s">
        <v>198</v>
      </c>
      <c r="E2" s="69" t="s">
        <v>1312</v>
      </c>
      <c r="F2" s="69" t="s">
        <v>1079</v>
      </c>
      <c r="G2" s="69" t="s">
        <v>26</v>
      </c>
      <c r="H2" s="69" t="s">
        <v>620</v>
      </c>
      <c r="I2" s="69" t="s">
        <v>621</v>
      </c>
      <c r="J2" s="69">
        <v>839362018</v>
      </c>
      <c r="K2" s="69" t="s">
        <v>1313</v>
      </c>
      <c r="L2" s="69" t="s">
        <v>1313</v>
      </c>
      <c r="M2" s="69" t="s">
        <v>14</v>
      </c>
      <c r="N2" s="3" t="s">
        <v>14</v>
      </c>
    </row>
    <row r="3" spans="1:32" ht="30" x14ac:dyDescent="0.25">
      <c r="A3" s="69" t="s">
        <v>22</v>
      </c>
      <c r="B3" s="70">
        <v>57331</v>
      </c>
      <c r="C3" s="70">
        <v>58962</v>
      </c>
      <c r="D3" s="69" t="s">
        <v>198</v>
      </c>
      <c r="E3" s="69" t="s">
        <v>1312</v>
      </c>
      <c r="F3" s="69" t="s">
        <v>1079</v>
      </c>
      <c r="G3" s="69" t="s">
        <v>26</v>
      </c>
      <c r="H3" s="69" t="s">
        <v>620</v>
      </c>
      <c r="I3" s="69" t="s">
        <v>621</v>
      </c>
      <c r="J3" s="69" t="s">
        <v>1314</v>
      </c>
      <c r="K3" s="69" t="s">
        <v>1315</v>
      </c>
      <c r="L3" s="69" t="s">
        <v>1315</v>
      </c>
      <c r="M3" s="69" t="s">
        <v>14</v>
      </c>
      <c r="N3" s="3" t="s">
        <v>14</v>
      </c>
    </row>
    <row r="4" spans="1:32" ht="30" x14ac:dyDescent="0.25">
      <c r="A4" s="69" t="s">
        <v>22</v>
      </c>
      <c r="B4" s="70">
        <v>57331</v>
      </c>
      <c r="C4" s="70">
        <v>58963</v>
      </c>
      <c r="D4" s="69" t="s">
        <v>198</v>
      </c>
      <c r="E4" s="69" t="s">
        <v>1312</v>
      </c>
      <c r="F4" s="69" t="s">
        <v>1079</v>
      </c>
      <c r="G4" s="69" t="s">
        <v>26</v>
      </c>
      <c r="H4" s="69" t="s">
        <v>620</v>
      </c>
      <c r="I4" s="69" t="s">
        <v>621</v>
      </c>
      <c r="J4" s="69" t="s">
        <v>1316</v>
      </c>
      <c r="K4" s="69" t="s">
        <v>1313</v>
      </c>
      <c r="L4" s="69" t="s">
        <v>1313</v>
      </c>
      <c r="M4" s="69" t="s">
        <v>14</v>
      </c>
      <c r="N4" s="3" t="s">
        <v>14</v>
      </c>
    </row>
    <row r="5" spans="1:32" s="73" customFormat="1" ht="30" x14ac:dyDescent="0.25">
      <c r="A5" s="69" t="s">
        <v>22</v>
      </c>
      <c r="B5" s="70">
        <v>309</v>
      </c>
      <c r="C5" s="70">
        <v>3817</v>
      </c>
      <c r="D5" s="69" t="s">
        <v>198</v>
      </c>
      <c r="E5" s="69" t="s">
        <v>24</v>
      </c>
      <c r="F5" s="69" t="s">
        <v>25</v>
      </c>
      <c r="G5" s="69" t="s">
        <v>26</v>
      </c>
      <c r="H5" s="69" t="s">
        <v>27</v>
      </c>
      <c r="I5" s="69" t="s">
        <v>28</v>
      </c>
      <c r="J5" s="69" t="s">
        <v>1331</v>
      </c>
      <c r="K5" s="69" t="s">
        <v>30</v>
      </c>
      <c r="L5" s="69" t="s">
        <v>1332</v>
      </c>
      <c r="M5" s="69" t="s">
        <v>14</v>
      </c>
      <c r="N5" s="3" t="s">
        <v>14</v>
      </c>
      <c r="O5"/>
      <c r="P5"/>
      <c r="Q5"/>
      <c r="R5"/>
      <c r="S5"/>
      <c r="T5"/>
      <c r="U5"/>
      <c r="V5"/>
      <c r="W5"/>
      <c r="X5"/>
      <c r="Y5"/>
      <c r="Z5"/>
      <c r="AA5"/>
      <c r="AB5"/>
      <c r="AC5"/>
      <c r="AD5"/>
      <c r="AE5"/>
      <c r="AF5"/>
    </row>
    <row r="6" spans="1:32" s="74" customFormat="1" ht="75" x14ac:dyDescent="0.25">
      <c r="A6" s="69" t="s">
        <v>22</v>
      </c>
      <c r="B6">
        <v>309</v>
      </c>
      <c r="C6">
        <v>3464</v>
      </c>
      <c r="D6" s="69" t="s">
        <v>198</v>
      </c>
      <c r="E6" s="69" t="s">
        <v>24</v>
      </c>
      <c r="F6" s="69" t="s">
        <v>25</v>
      </c>
      <c r="G6" s="69" t="s">
        <v>26</v>
      </c>
      <c r="H6" s="69" t="s">
        <v>27</v>
      </c>
      <c r="I6" s="69" t="s">
        <v>95</v>
      </c>
      <c r="J6" s="69" t="s">
        <v>1333</v>
      </c>
      <c r="K6" s="69" t="s">
        <v>1334</v>
      </c>
      <c r="L6" s="69" t="s">
        <v>1335</v>
      </c>
      <c r="M6" s="69" t="s">
        <v>14</v>
      </c>
      <c r="N6" s="3" t="s">
        <v>14</v>
      </c>
      <c r="O6"/>
      <c r="P6"/>
      <c r="Q6"/>
      <c r="R6"/>
      <c r="S6"/>
      <c r="T6"/>
      <c r="U6"/>
      <c r="V6"/>
      <c r="W6"/>
      <c r="X6"/>
      <c r="Y6"/>
      <c r="Z6"/>
      <c r="AA6"/>
      <c r="AB6"/>
      <c r="AC6"/>
      <c r="AD6"/>
      <c r="AE6"/>
      <c r="AF6"/>
    </row>
    <row r="7" spans="1:32" s="74" customFormat="1" ht="45" x14ac:dyDescent="0.25">
      <c r="A7" s="69" t="s">
        <v>22</v>
      </c>
      <c r="B7">
        <v>309</v>
      </c>
      <c r="C7">
        <v>3260</v>
      </c>
      <c r="D7" s="69" t="s">
        <v>198</v>
      </c>
      <c r="E7" s="69" t="s">
        <v>24</v>
      </c>
      <c r="F7" s="69" t="s">
        <v>25</v>
      </c>
      <c r="G7" s="69" t="s">
        <v>26</v>
      </c>
      <c r="H7" s="69" t="s">
        <v>49</v>
      </c>
      <c r="I7" s="69" t="s">
        <v>89</v>
      </c>
      <c r="J7" s="69" t="s">
        <v>1336</v>
      </c>
      <c r="K7" s="69" t="s">
        <v>30</v>
      </c>
      <c r="L7" s="69" t="s">
        <v>1337</v>
      </c>
      <c r="M7" s="69" t="s">
        <v>14</v>
      </c>
      <c r="N7" s="3" t="s">
        <v>14</v>
      </c>
      <c r="O7"/>
      <c r="P7"/>
      <c r="Q7"/>
      <c r="R7"/>
      <c r="S7"/>
      <c r="T7"/>
      <c r="U7"/>
      <c r="V7"/>
      <c r="W7"/>
      <c r="X7"/>
      <c r="Y7"/>
      <c r="Z7"/>
      <c r="AA7"/>
      <c r="AB7"/>
      <c r="AC7"/>
      <c r="AD7"/>
      <c r="AE7"/>
      <c r="AF7"/>
    </row>
    <row r="8" spans="1:32" s="74" customFormat="1" ht="45" x14ac:dyDescent="0.25">
      <c r="A8" s="69" t="s">
        <v>22</v>
      </c>
      <c r="B8">
        <v>309</v>
      </c>
      <c r="C8">
        <v>2931</v>
      </c>
      <c r="D8" s="69" t="s">
        <v>198</v>
      </c>
      <c r="E8" s="69" t="s">
        <v>24</v>
      </c>
      <c r="F8" s="69" t="s">
        <v>25</v>
      </c>
      <c r="G8" s="69" t="s">
        <v>26</v>
      </c>
      <c r="H8" s="69" t="s">
        <v>49</v>
      </c>
      <c r="I8" s="69" t="s">
        <v>89</v>
      </c>
      <c r="J8" s="69" t="s">
        <v>1338</v>
      </c>
      <c r="K8" t="s">
        <v>30</v>
      </c>
      <c r="L8" s="69" t="s">
        <v>1339</v>
      </c>
      <c r="M8" s="69" t="s">
        <v>14</v>
      </c>
      <c r="N8" s="3" t="s">
        <v>14</v>
      </c>
      <c r="O8"/>
      <c r="P8"/>
      <c r="Q8"/>
      <c r="R8"/>
      <c r="S8"/>
      <c r="T8"/>
      <c r="U8"/>
      <c r="V8"/>
      <c r="W8"/>
      <c r="X8"/>
      <c r="Y8"/>
      <c r="Z8"/>
      <c r="AA8"/>
      <c r="AB8"/>
      <c r="AC8"/>
      <c r="AD8"/>
      <c r="AE8"/>
      <c r="AF8"/>
    </row>
    <row r="9" spans="1:32" ht="75" x14ac:dyDescent="0.25">
      <c r="A9" s="69" t="s">
        <v>22</v>
      </c>
      <c r="B9">
        <v>309</v>
      </c>
      <c r="C9">
        <v>3651</v>
      </c>
      <c r="D9" s="69" t="s">
        <v>198</v>
      </c>
      <c r="E9" s="69" t="s">
        <v>24</v>
      </c>
      <c r="F9" s="69" t="s">
        <v>25</v>
      </c>
      <c r="G9" s="69" t="s">
        <v>26</v>
      </c>
      <c r="H9" s="69" t="s">
        <v>27</v>
      </c>
      <c r="I9" s="69" t="s">
        <v>28</v>
      </c>
      <c r="J9" s="69" t="s">
        <v>1340</v>
      </c>
      <c r="K9" s="69" t="s">
        <v>37</v>
      </c>
      <c r="L9" s="69" t="s">
        <v>1341</v>
      </c>
      <c r="M9" s="69" t="s">
        <v>14</v>
      </c>
      <c r="N9" s="3" t="s">
        <v>14</v>
      </c>
      <c r="P9" s="72" t="s">
        <v>1440</v>
      </c>
    </row>
    <row r="10" spans="1:32" s="74" customFormat="1" ht="30" x14ac:dyDescent="0.25">
      <c r="A10" s="69" t="s">
        <v>22</v>
      </c>
      <c r="B10">
        <v>309</v>
      </c>
      <c r="C10">
        <v>3572</v>
      </c>
      <c r="D10" s="69" t="s">
        <v>198</v>
      </c>
      <c r="E10" s="69" t="s">
        <v>24</v>
      </c>
      <c r="F10" s="69" t="s">
        <v>25</v>
      </c>
      <c r="G10" s="69" t="s">
        <v>26</v>
      </c>
      <c r="H10" s="69" t="s">
        <v>27</v>
      </c>
      <c r="I10" s="69" t="s">
        <v>28</v>
      </c>
      <c r="J10" s="69" t="s">
        <v>1342</v>
      </c>
      <c r="K10" s="69" t="s">
        <v>37</v>
      </c>
      <c r="L10" s="69" t="s">
        <v>1343</v>
      </c>
      <c r="M10" s="69" t="s">
        <v>14</v>
      </c>
      <c r="N10" s="3" t="s">
        <v>14</v>
      </c>
      <c r="O10"/>
      <c r="P10"/>
      <c r="Q10"/>
      <c r="R10"/>
      <c r="S10"/>
      <c r="T10"/>
      <c r="U10"/>
      <c r="V10"/>
      <c r="W10"/>
      <c r="X10"/>
      <c r="Y10"/>
      <c r="Z10"/>
      <c r="AA10"/>
      <c r="AB10"/>
      <c r="AC10"/>
      <c r="AD10"/>
    </row>
    <row r="11" spans="1:32" ht="30" x14ac:dyDescent="0.25">
      <c r="A11" s="69" t="s">
        <v>22</v>
      </c>
      <c r="B11" s="70">
        <v>309</v>
      </c>
      <c r="C11" s="70">
        <v>2833</v>
      </c>
      <c r="D11" s="69" t="s">
        <v>198</v>
      </c>
      <c r="E11" s="69" t="s">
        <v>24</v>
      </c>
      <c r="F11" s="69" t="s">
        <v>25</v>
      </c>
      <c r="G11" s="69" t="s">
        <v>26</v>
      </c>
      <c r="H11" s="69" t="s">
        <v>27</v>
      </c>
      <c r="I11" s="69" t="s">
        <v>28</v>
      </c>
      <c r="J11" s="69" t="s">
        <v>1344</v>
      </c>
      <c r="K11" s="69" t="s">
        <v>37</v>
      </c>
      <c r="L11" s="69" t="s">
        <v>1345</v>
      </c>
      <c r="M11" s="69" t="s">
        <v>14</v>
      </c>
      <c r="N11" s="3" t="s">
        <v>14</v>
      </c>
    </row>
    <row r="12" spans="1:32" ht="45" x14ac:dyDescent="0.25">
      <c r="A12" s="69" t="s">
        <v>22</v>
      </c>
      <c r="B12" s="70">
        <v>309</v>
      </c>
      <c r="C12" s="70">
        <v>2796</v>
      </c>
      <c r="D12" s="69" t="s">
        <v>198</v>
      </c>
      <c r="E12" s="69" t="s">
        <v>24</v>
      </c>
      <c r="F12" s="69" t="s">
        <v>25</v>
      </c>
      <c r="G12" s="69" t="s">
        <v>26</v>
      </c>
      <c r="H12" s="69" t="s">
        <v>27</v>
      </c>
      <c r="I12" s="69" t="s">
        <v>28</v>
      </c>
      <c r="J12" s="69" t="s">
        <v>1346</v>
      </c>
      <c r="K12" s="69" t="s">
        <v>30</v>
      </c>
      <c r="L12" s="69" t="s">
        <v>612</v>
      </c>
      <c r="M12" s="69" t="s">
        <v>14</v>
      </c>
      <c r="N12" s="3" t="s">
        <v>14</v>
      </c>
    </row>
    <row r="13" spans="1:32" ht="60" x14ac:dyDescent="0.25">
      <c r="A13" s="69" t="s">
        <v>22</v>
      </c>
      <c r="B13" s="70">
        <v>309</v>
      </c>
      <c r="C13" s="70">
        <v>3064</v>
      </c>
      <c r="D13" s="69" t="s">
        <v>198</v>
      </c>
      <c r="E13" s="69" t="s">
        <v>24</v>
      </c>
      <c r="F13" s="69" t="s">
        <v>25</v>
      </c>
      <c r="G13" s="69" t="s">
        <v>26</v>
      </c>
      <c r="H13" s="69" t="s">
        <v>27</v>
      </c>
      <c r="I13" s="69" t="s">
        <v>28</v>
      </c>
      <c r="J13" s="69" t="s">
        <v>1347</v>
      </c>
      <c r="K13" s="69" t="s">
        <v>30</v>
      </c>
      <c r="L13" s="69" t="s">
        <v>612</v>
      </c>
      <c r="M13" s="69" t="s">
        <v>14</v>
      </c>
      <c r="N13" s="3" t="s">
        <v>14</v>
      </c>
    </row>
    <row r="14" spans="1:32" ht="60" x14ac:dyDescent="0.25">
      <c r="A14" s="69" t="s">
        <v>22</v>
      </c>
      <c r="B14" s="70">
        <v>309</v>
      </c>
      <c r="C14" s="70">
        <v>3169</v>
      </c>
      <c r="D14" s="69" t="s">
        <v>198</v>
      </c>
      <c r="E14" s="69" t="s">
        <v>24</v>
      </c>
      <c r="F14" s="69" t="s">
        <v>25</v>
      </c>
      <c r="G14" s="69" t="s">
        <v>26</v>
      </c>
      <c r="H14" s="69" t="s">
        <v>27</v>
      </c>
      <c r="I14" s="69" t="s">
        <v>28</v>
      </c>
      <c r="J14" s="69" t="s">
        <v>1348</v>
      </c>
      <c r="K14" s="69" t="s">
        <v>37</v>
      </c>
      <c r="L14" s="69" t="s">
        <v>612</v>
      </c>
      <c r="M14" s="69" t="s">
        <v>14</v>
      </c>
      <c r="N14" s="3" t="s">
        <v>14</v>
      </c>
    </row>
    <row r="15" spans="1:32" ht="60" x14ac:dyDescent="0.25">
      <c r="A15" s="69" t="s">
        <v>22</v>
      </c>
      <c r="B15" s="70">
        <v>309</v>
      </c>
      <c r="C15" s="70">
        <v>2580</v>
      </c>
      <c r="D15" s="69" t="s">
        <v>198</v>
      </c>
      <c r="E15" s="69" t="s">
        <v>24</v>
      </c>
      <c r="F15" s="69" t="s">
        <v>25</v>
      </c>
      <c r="G15" s="69" t="s">
        <v>26</v>
      </c>
      <c r="H15" s="69" t="s">
        <v>27</v>
      </c>
      <c r="I15" s="69" t="s">
        <v>28</v>
      </c>
      <c r="J15" s="69" t="s">
        <v>1349</v>
      </c>
      <c r="K15" s="69" t="s">
        <v>30</v>
      </c>
      <c r="L15" s="69" t="s">
        <v>612</v>
      </c>
      <c r="M15" s="69" t="s">
        <v>14</v>
      </c>
      <c r="N15" s="3" t="s">
        <v>14</v>
      </c>
    </row>
    <row r="16" spans="1:32" ht="75" x14ac:dyDescent="0.25">
      <c r="A16" s="69" t="s">
        <v>22</v>
      </c>
      <c r="B16" s="70">
        <v>309</v>
      </c>
      <c r="C16" s="70">
        <v>2908</v>
      </c>
      <c r="D16" s="69" t="s">
        <v>198</v>
      </c>
      <c r="E16" s="69" t="s">
        <v>24</v>
      </c>
      <c r="F16" s="69" t="s">
        <v>25</v>
      </c>
      <c r="G16" s="69" t="s">
        <v>26</v>
      </c>
      <c r="H16" s="69" t="s">
        <v>27</v>
      </c>
      <c r="I16" s="69" t="s">
        <v>28</v>
      </c>
      <c r="J16" s="69" t="s">
        <v>1350</v>
      </c>
      <c r="K16" s="69" t="s">
        <v>30</v>
      </c>
      <c r="L16" s="69" t="s">
        <v>612</v>
      </c>
      <c r="M16" s="69" t="s">
        <v>14</v>
      </c>
      <c r="N16" s="3" t="s">
        <v>14</v>
      </c>
    </row>
    <row r="17" spans="1:37" s="74" customFormat="1" ht="60" x14ac:dyDescent="0.25">
      <c r="A17" s="69" t="s">
        <v>22</v>
      </c>
      <c r="B17">
        <v>309</v>
      </c>
      <c r="C17">
        <v>2540</v>
      </c>
      <c r="D17" s="69" t="s">
        <v>198</v>
      </c>
      <c r="E17" s="69" t="s">
        <v>24</v>
      </c>
      <c r="F17" s="69" t="s">
        <v>25</v>
      </c>
      <c r="G17" s="69" t="s">
        <v>26</v>
      </c>
      <c r="H17" s="69" t="s">
        <v>27</v>
      </c>
      <c r="I17" s="69" t="s">
        <v>28</v>
      </c>
      <c r="J17" s="69" t="s">
        <v>1351</v>
      </c>
      <c r="K17" s="69" t="s">
        <v>30</v>
      </c>
      <c r="L17" s="69" t="s">
        <v>1352</v>
      </c>
      <c r="M17" s="69" t="s">
        <v>14</v>
      </c>
      <c r="N17" s="3" t="s">
        <v>14</v>
      </c>
      <c r="O17"/>
      <c r="P17"/>
      <c r="Q17"/>
      <c r="R17"/>
      <c r="S17"/>
      <c r="T17"/>
      <c r="U17"/>
      <c r="V17"/>
      <c r="W17"/>
      <c r="X17"/>
      <c r="Y17"/>
      <c r="Z17"/>
      <c r="AA17"/>
      <c r="AB17"/>
      <c r="AC17"/>
      <c r="AD17"/>
      <c r="AE17"/>
      <c r="AF17"/>
      <c r="AG17"/>
      <c r="AH17"/>
      <c r="AI17"/>
      <c r="AJ17"/>
      <c r="AK17"/>
    </row>
    <row r="18" spans="1:37" ht="60" x14ac:dyDescent="0.25">
      <c r="A18" s="69" t="s">
        <v>22</v>
      </c>
      <c r="B18" s="70">
        <v>309</v>
      </c>
      <c r="C18" s="70">
        <v>2626</v>
      </c>
      <c r="D18" s="69" t="s">
        <v>198</v>
      </c>
      <c r="E18" s="69" t="s">
        <v>24</v>
      </c>
      <c r="F18" s="69" t="s">
        <v>25</v>
      </c>
      <c r="G18" s="69" t="s">
        <v>26</v>
      </c>
      <c r="H18" s="69" t="s">
        <v>27</v>
      </c>
      <c r="I18" s="69" t="s">
        <v>28</v>
      </c>
      <c r="J18" s="69" t="s">
        <v>1353</v>
      </c>
      <c r="K18" s="69" t="s">
        <v>30</v>
      </c>
      <c r="L18" s="69" t="s">
        <v>612</v>
      </c>
      <c r="M18" s="69" t="s">
        <v>14</v>
      </c>
      <c r="N18" s="3" t="s">
        <v>14</v>
      </c>
    </row>
    <row r="19" spans="1:37" ht="45" x14ac:dyDescent="0.25">
      <c r="A19" s="69" t="s">
        <v>22</v>
      </c>
      <c r="B19" s="70">
        <v>309</v>
      </c>
      <c r="C19" s="70">
        <v>3574</v>
      </c>
      <c r="D19" s="69" t="s">
        <v>198</v>
      </c>
      <c r="E19" s="69" t="s">
        <v>24</v>
      </c>
      <c r="F19" s="69" t="s">
        <v>25</v>
      </c>
      <c r="G19" s="69" t="s">
        <v>26</v>
      </c>
      <c r="H19" s="69" t="s">
        <v>27</v>
      </c>
      <c r="I19" s="69" t="s">
        <v>28</v>
      </c>
      <c r="J19" s="69" t="s">
        <v>1354</v>
      </c>
      <c r="K19" s="69" t="s">
        <v>37</v>
      </c>
      <c r="L19" s="69" t="s">
        <v>1355</v>
      </c>
      <c r="M19" s="69" t="s">
        <v>14</v>
      </c>
      <c r="N19" s="3" t="s">
        <v>14</v>
      </c>
    </row>
    <row r="20" spans="1:37" ht="30" x14ac:dyDescent="0.25">
      <c r="A20" s="69" t="s">
        <v>22</v>
      </c>
      <c r="B20" s="70">
        <v>309</v>
      </c>
      <c r="C20" s="70">
        <v>4179</v>
      </c>
      <c r="D20" s="69" t="s">
        <v>198</v>
      </c>
      <c r="E20" s="69" t="s">
        <v>24</v>
      </c>
      <c r="F20" s="69" t="s">
        <v>25</v>
      </c>
      <c r="G20" s="69" t="s">
        <v>26</v>
      </c>
      <c r="H20" s="69" t="s">
        <v>27</v>
      </c>
      <c r="I20" s="69" t="s">
        <v>28</v>
      </c>
      <c r="J20" s="69" t="s">
        <v>1356</v>
      </c>
      <c r="K20" s="69" t="s">
        <v>37</v>
      </c>
      <c r="L20" s="69" t="s">
        <v>1357</v>
      </c>
      <c r="M20" s="69" t="s">
        <v>14</v>
      </c>
      <c r="N20" s="3" t="s">
        <v>14</v>
      </c>
    </row>
    <row r="21" spans="1:37" ht="30" x14ac:dyDescent="0.25">
      <c r="A21" s="69" t="s">
        <v>22</v>
      </c>
      <c r="B21" s="70">
        <v>309</v>
      </c>
      <c r="C21" s="70">
        <v>3465</v>
      </c>
      <c r="D21" s="69" t="s">
        <v>198</v>
      </c>
      <c r="E21" s="69" t="s">
        <v>24</v>
      </c>
      <c r="F21" s="69" t="s">
        <v>25</v>
      </c>
      <c r="G21" s="69" t="s">
        <v>26</v>
      </c>
      <c r="H21" s="69" t="s">
        <v>27</v>
      </c>
      <c r="I21" s="69" t="s">
        <v>28</v>
      </c>
      <c r="J21" s="69" t="s">
        <v>1358</v>
      </c>
      <c r="K21" s="69" t="s">
        <v>37</v>
      </c>
      <c r="L21" s="69" t="s">
        <v>1359</v>
      </c>
      <c r="M21" s="69" t="s">
        <v>14</v>
      </c>
      <c r="N21" s="3" t="s">
        <v>14</v>
      </c>
    </row>
    <row r="22" spans="1:37" ht="45" x14ac:dyDescent="0.25">
      <c r="A22" s="69" t="s">
        <v>22</v>
      </c>
      <c r="B22" s="70">
        <v>309</v>
      </c>
      <c r="C22" s="70">
        <v>4178</v>
      </c>
      <c r="D22" s="69" t="s">
        <v>198</v>
      </c>
      <c r="E22" s="69" t="s">
        <v>24</v>
      </c>
      <c r="F22" s="69" t="s">
        <v>25</v>
      </c>
      <c r="G22" s="69" t="s">
        <v>26</v>
      </c>
      <c r="H22" s="69" t="s">
        <v>27</v>
      </c>
      <c r="I22" s="69" t="s">
        <v>28</v>
      </c>
      <c r="J22" s="69" t="s">
        <v>1360</v>
      </c>
      <c r="K22" s="69" t="s">
        <v>37</v>
      </c>
      <c r="L22" s="69" t="s">
        <v>1361</v>
      </c>
      <c r="M22" s="69" t="s">
        <v>14</v>
      </c>
      <c r="N22" s="3" t="s">
        <v>14</v>
      </c>
    </row>
    <row r="23" spans="1:37" ht="30" x14ac:dyDescent="0.25">
      <c r="A23" s="69" t="s">
        <v>22</v>
      </c>
      <c r="B23" s="70">
        <v>309</v>
      </c>
      <c r="C23" s="70">
        <v>4104</v>
      </c>
      <c r="D23" s="69" t="s">
        <v>198</v>
      </c>
      <c r="E23" s="69" t="s">
        <v>24</v>
      </c>
      <c r="F23" s="69" t="s">
        <v>25</v>
      </c>
      <c r="G23" s="69" t="s">
        <v>26</v>
      </c>
      <c r="H23" s="69" t="s">
        <v>27</v>
      </c>
      <c r="I23" s="69" t="s">
        <v>28</v>
      </c>
      <c r="J23" s="69" t="s">
        <v>1362</v>
      </c>
      <c r="K23" s="69" t="s">
        <v>30</v>
      </c>
      <c r="L23" s="69" t="s">
        <v>1363</v>
      </c>
      <c r="M23" s="69" t="s">
        <v>14</v>
      </c>
      <c r="N23" s="3" t="s">
        <v>14</v>
      </c>
    </row>
    <row r="24" spans="1:37" ht="30" x14ac:dyDescent="0.25">
      <c r="A24" s="69" t="s">
        <v>22</v>
      </c>
      <c r="B24" s="70">
        <v>309</v>
      </c>
      <c r="C24" s="70">
        <v>3947</v>
      </c>
      <c r="D24" s="69" t="s">
        <v>198</v>
      </c>
      <c r="E24" s="69" t="s">
        <v>24</v>
      </c>
      <c r="F24" s="69" t="s">
        <v>25</v>
      </c>
      <c r="G24" s="69" t="s">
        <v>26</v>
      </c>
      <c r="H24" s="69" t="s">
        <v>27</v>
      </c>
      <c r="I24" s="69" t="s">
        <v>28</v>
      </c>
      <c r="J24" s="69" t="s">
        <v>1364</v>
      </c>
      <c r="K24" s="69" t="s">
        <v>30</v>
      </c>
      <c r="L24" s="69" t="s">
        <v>1365</v>
      </c>
      <c r="M24" s="69" t="s">
        <v>14</v>
      </c>
      <c r="N24" s="3" t="s">
        <v>14</v>
      </c>
    </row>
    <row r="25" spans="1:37" ht="30" x14ac:dyDescent="0.25">
      <c r="A25" s="69" t="s">
        <v>22</v>
      </c>
      <c r="B25">
        <v>309</v>
      </c>
      <c r="C25">
        <v>2545</v>
      </c>
      <c r="D25" s="69" t="s">
        <v>198</v>
      </c>
      <c r="E25" s="69" t="s">
        <v>24</v>
      </c>
      <c r="F25" s="69" t="s">
        <v>25</v>
      </c>
      <c r="G25" s="69" t="s">
        <v>26</v>
      </c>
      <c r="H25" s="69" t="s">
        <v>27</v>
      </c>
      <c r="I25" s="69" t="s">
        <v>28</v>
      </c>
      <c r="J25" s="69" t="s">
        <v>1094</v>
      </c>
      <c r="K25" s="69" t="s">
        <v>37</v>
      </c>
      <c r="L25" s="69" t="s">
        <v>1366</v>
      </c>
      <c r="M25" s="69" t="s">
        <v>14</v>
      </c>
      <c r="N25" s="3" t="s">
        <v>14</v>
      </c>
    </row>
    <row r="26" spans="1:37" s="74" customFormat="1" ht="30" x14ac:dyDescent="0.25">
      <c r="A26" s="69" t="s">
        <v>22</v>
      </c>
      <c r="B26">
        <v>309</v>
      </c>
      <c r="C26">
        <v>2876</v>
      </c>
      <c r="D26" s="69" t="s">
        <v>198</v>
      </c>
      <c r="E26" s="69" t="s">
        <v>24</v>
      </c>
      <c r="F26" s="69" t="s">
        <v>25</v>
      </c>
      <c r="G26" s="69" t="s">
        <v>26</v>
      </c>
      <c r="H26" s="69" t="s">
        <v>27</v>
      </c>
      <c r="I26" s="69" t="s">
        <v>28</v>
      </c>
      <c r="J26" s="69" t="s">
        <v>1367</v>
      </c>
      <c r="K26" s="69" t="s">
        <v>37</v>
      </c>
      <c r="L26" s="69" t="s">
        <v>1368</v>
      </c>
      <c r="M26" s="69" t="s">
        <v>14</v>
      </c>
      <c r="N26" s="3" t="s">
        <v>14</v>
      </c>
      <c r="O26"/>
      <c r="P26"/>
      <c r="Q26"/>
      <c r="R26"/>
      <c r="S26"/>
      <c r="T26"/>
      <c r="U26"/>
      <c r="V26"/>
      <c r="W26"/>
      <c r="X26"/>
      <c r="Y26"/>
      <c r="Z26"/>
      <c r="AA26"/>
      <c r="AB26"/>
      <c r="AC26"/>
      <c r="AD26"/>
      <c r="AE26"/>
      <c r="AF26"/>
      <c r="AG26"/>
      <c r="AH26"/>
      <c r="AI26"/>
      <c r="AJ26"/>
      <c r="AK26"/>
    </row>
    <row r="27" spans="1:37" ht="30" x14ac:dyDescent="0.25">
      <c r="A27" s="69" t="s">
        <v>22</v>
      </c>
      <c r="B27" s="70">
        <v>309</v>
      </c>
      <c r="C27" s="70">
        <v>4193</v>
      </c>
      <c r="D27" s="69" t="s">
        <v>198</v>
      </c>
      <c r="E27" s="69" t="s">
        <v>24</v>
      </c>
      <c r="F27" s="69" t="s">
        <v>25</v>
      </c>
      <c r="G27" s="69" t="s">
        <v>26</v>
      </c>
      <c r="H27" s="69" t="s">
        <v>49</v>
      </c>
      <c r="I27" s="69" t="s">
        <v>89</v>
      </c>
      <c r="J27" s="69" t="s">
        <v>1369</v>
      </c>
      <c r="K27" s="69" t="s">
        <v>37</v>
      </c>
      <c r="L27" s="69" t="s">
        <v>1370</v>
      </c>
      <c r="M27" s="69" t="s">
        <v>14</v>
      </c>
      <c r="N27" s="3" t="s">
        <v>14</v>
      </c>
    </row>
    <row r="28" spans="1:37" ht="30" x14ac:dyDescent="0.25">
      <c r="A28" s="69" t="s">
        <v>22</v>
      </c>
      <c r="B28" s="70">
        <v>309</v>
      </c>
      <c r="C28" s="70">
        <v>3697</v>
      </c>
      <c r="D28" s="69" t="s">
        <v>198</v>
      </c>
      <c r="E28" s="69" t="s">
        <v>24</v>
      </c>
      <c r="F28" s="69" t="s">
        <v>25</v>
      </c>
      <c r="G28" s="69" t="s">
        <v>26</v>
      </c>
      <c r="H28" s="69" t="s">
        <v>27</v>
      </c>
      <c r="I28" s="69" t="s">
        <v>28</v>
      </c>
      <c r="J28" s="69" t="s">
        <v>1371</v>
      </c>
      <c r="K28" s="69" t="s">
        <v>37</v>
      </c>
      <c r="L28" s="69" t="s">
        <v>1372</v>
      </c>
      <c r="M28" s="69" t="s">
        <v>14</v>
      </c>
      <c r="N28" s="3" t="s">
        <v>14</v>
      </c>
    </row>
    <row r="29" spans="1:37" ht="45" x14ac:dyDescent="0.25">
      <c r="A29" s="69" t="s">
        <v>22</v>
      </c>
      <c r="B29" s="70">
        <v>309</v>
      </c>
      <c r="C29" s="70">
        <v>3003</v>
      </c>
      <c r="D29" s="69" t="s">
        <v>198</v>
      </c>
      <c r="E29" s="69" t="s">
        <v>24</v>
      </c>
      <c r="F29" s="69" t="s">
        <v>25</v>
      </c>
      <c r="G29" s="69" t="s">
        <v>26</v>
      </c>
      <c r="H29" s="69" t="s">
        <v>49</v>
      </c>
      <c r="I29" s="69" t="s">
        <v>89</v>
      </c>
      <c r="J29" s="69" t="s">
        <v>1373</v>
      </c>
      <c r="K29" s="69" t="s">
        <v>30</v>
      </c>
      <c r="L29" s="69" t="s">
        <v>1374</v>
      </c>
      <c r="M29" s="69" t="s">
        <v>14</v>
      </c>
      <c r="N29" s="3" t="s">
        <v>14</v>
      </c>
    </row>
    <row r="30" spans="1:37" ht="45" x14ac:dyDescent="0.25">
      <c r="A30" s="69" t="s">
        <v>22</v>
      </c>
      <c r="B30" s="70">
        <v>309</v>
      </c>
      <c r="C30" s="70">
        <v>3498</v>
      </c>
      <c r="D30" s="69" t="s">
        <v>198</v>
      </c>
      <c r="E30" s="69" t="s">
        <v>24</v>
      </c>
      <c r="F30" s="69" t="s">
        <v>25</v>
      </c>
      <c r="G30" s="69" t="s">
        <v>26</v>
      </c>
      <c r="H30" s="69" t="s">
        <v>49</v>
      </c>
      <c r="I30" s="69" t="s">
        <v>89</v>
      </c>
      <c r="J30" s="69" t="s">
        <v>1375</v>
      </c>
      <c r="K30" s="69" t="s">
        <v>30</v>
      </c>
      <c r="L30" s="69" t="s">
        <v>1376</v>
      </c>
      <c r="M30" s="69" t="s">
        <v>14</v>
      </c>
      <c r="N30" s="3" t="s">
        <v>14</v>
      </c>
    </row>
    <row r="31" spans="1:37" ht="30" x14ac:dyDescent="0.25">
      <c r="A31" s="69" t="s">
        <v>22</v>
      </c>
      <c r="B31" s="70">
        <v>309</v>
      </c>
      <c r="C31" s="70">
        <v>3289</v>
      </c>
      <c r="D31" s="69" t="s">
        <v>198</v>
      </c>
      <c r="E31" s="69" t="s">
        <v>24</v>
      </c>
      <c r="F31" s="69" t="s">
        <v>25</v>
      </c>
      <c r="G31" s="69" t="s">
        <v>26</v>
      </c>
      <c r="H31" s="69" t="s">
        <v>49</v>
      </c>
      <c r="I31" s="69" t="s">
        <v>89</v>
      </c>
      <c r="J31" s="69" t="s">
        <v>1377</v>
      </c>
      <c r="K31" s="69" t="s">
        <v>30</v>
      </c>
      <c r="L31" s="69" t="s">
        <v>1378</v>
      </c>
      <c r="M31" s="69" t="s">
        <v>14</v>
      </c>
      <c r="N31" s="3" t="s">
        <v>14</v>
      </c>
    </row>
    <row r="32" spans="1:37" s="74" customFormat="1" ht="30" x14ac:dyDescent="0.25">
      <c r="A32" s="69" t="s">
        <v>22</v>
      </c>
      <c r="B32" s="70">
        <v>309</v>
      </c>
      <c r="C32" s="70">
        <v>4126</v>
      </c>
      <c r="D32" s="69" t="s">
        <v>198</v>
      </c>
      <c r="E32" s="69" t="s">
        <v>24</v>
      </c>
      <c r="F32" s="69" t="s">
        <v>25</v>
      </c>
      <c r="G32" s="69" t="s">
        <v>26</v>
      </c>
      <c r="H32" s="69" t="s">
        <v>49</v>
      </c>
      <c r="I32" s="69" t="s">
        <v>89</v>
      </c>
      <c r="J32" s="69" t="s">
        <v>1379</v>
      </c>
      <c r="K32" s="69" t="s">
        <v>37</v>
      </c>
      <c r="L32" s="69" t="s">
        <v>1380</v>
      </c>
      <c r="M32" s="69" t="s">
        <v>14</v>
      </c>
      <c r="N32" s="3" t="s">
        <v>14</v>
      </c>
      <c r="O32"/>
      <c r="P32"/>
      <c r="Q32"/>
      <c r="R32"/>
      <c r="S32"/>
      <c r="T32"/>
      <c r="U32"/>
      <c r="V32"/>
      <c r="W32"/>
      <c r="X32"/>
      <c r="Y32"/>
      <c r="Z32"/>
      <c r="AA32"/>
      <c r="AB32"/>
      <c r="AC32"/>
      <c r="AD32"/>
      <c r="AE32"/>
      <c r="AF32"/>
      <c r="AG32"/>
      <c r="AH32"/>
      <c r="AI32"/>
      <c r="AJ32"/>
      <c r="AK32"/>
    </row>
    <row r="33" spans="1:37" s="74" customFormat="1" ht="30" x14ac:dyDescent="0.25">
      <c r="A33" s="69" t="s">
        <v>22</v>
      </c>
      <c r="B33">
        <v>309</v>
      </c>
      <c r="C33">
        <v>3514</v>
      </c>
      <c r="D33" s="69" t="s">
        <v>198</v>
      </c>
      <c r="E33" s="69" t="s">
        <v>24</v>
      </c>
      <c r="F33" s="69" t="s">
        <v>25</v>
      </c>
      <c r="G33" s="69" t="s">
        <v>26</v>
      </c>
      <c r="H33" s="69" t="s">
        <v>49</v>
      </c>
      <c r="I33" s="69" t="s">
        <v>89</v>
      </c>
      <c r="J33" s="69" t="s">
        <v>1381</v>
      </c>
      <c r="K33" s="69" t="s">
        <v>37</v>
      </c>
      <c r="L33" s="69" t="s">
        <v>1382</v>
      </c>
      <c r="M33" s="69" t="s">
        <v>14</v>
      </c>
      <c r="N33" s="3" t="s">
        <v>14</v>
      </c>
      <c r="O33"/>
      <c r="P33"/>
      <c r="Q33"/>
      <c r="R33"/>
      <c r="S33"/>
      <c r="T33"/>
      <c r="U33"/>
      <c r="V33"/>
      <c r="W33"/>
      <c r="X33"/>
      <c r="Y33"/>
      <c r="Z33"/>
      <c r="AA33"/>
      <c r="AB33"/>
      <c r="AC33"/>
      <c r="AD33"/>
      <c r="AE33"/>
      <c r="AF33"/>
      <c r="AG33"/>
      <c r="AH33"/>
      <c r="AI33"/>
      <c r="AJ33"/>
      <c r="AK33"/>
    </row>
    <row r="34" spans="1:37" ht="45" x14ac:dyDescent="0.25">
      <c r="A34" s="69" t="s">
        <v>22</v>
      </c>
      <c r="B34" s="70">
        <v>309</v>
      </c>
      <c r="C34" s="70">
        <v>3743</v>
      </c>
      <c r="D34" s="69" t="s">
        <v>198</v>
      </c>
      <c r="E34" s="69" t="s">
        <v>24</v>
      </c>
      <c r="F34" s="69" t="s">
        <v>25</v>
      </c>
      <c r="G34" s="69" t="s">
        <v>26</v>
      </c>
      <c r="H34" s="69" t="s">
        <v>27</v>
      </c>
      <c r="I34" s="69" t="s">
        <v>28</v>
      </c>
      <c r="J34" s="69" t="s">
        <v>1383</v>
      </c>
      <c r="K34" s="69" t="s">
        <v>30</v>
      </c>
      <c r="L34" s="69" t="s">
        <v>1384</v>
      </c>
      <c r="M34" s="69" t="s">
        <v>14</v>
      </c>
      <c r="N34" s="3" t="s">
        <v>14</v>
      </c>
    </row>
    <row r="35" spans="1:37" ht="30" x14ac:dyDescent="0.25">
      <c r="A35" s="69" t="s">
        <v>22</v>
      </c>
      <c r="B35" s="70">
        <v>309</v>
      </c>
      <c r="C35" s="70">
        <v>3440</v>
      </c>
      <c r="D35" s="69" t="s">
        <v>198</v>
      </c>
      <c r="E35" s="69" t="s">
        <v>24</v>
      </c>
      <c r="F35" s="69" t="s">
        <v>25</v>
      </c>
      <c r="G35" s="69" t="s">
        <v>26</v>
      </c>
      <c r="H35" s="69" t="s">
        <v>49</v>
      </c>
      <c r="I35" s="69" t="s">
        <v>89</v>
      </c>
      <c r="J35" s="69" t="s">
        <v>1385</v>
      </c>
      <c r="K35" s="69" t="s">
        <v>37</v>
      </c>
      <c r="L35" s="69" t="s">
        <v>1386</v>
      </c>
      <c r="M35" s="69" t="s">
        <v>14</v>
      </c>
      <c r="N35" s="3" t="s">
        <v>14</v>
      </c>
    </row>
    <row r="36" spans="1:37" s="74" customFormat="1" ht="45" x14ac:dyDescent="0.25">
      <c r="A36" s="69" t="s">
        <v>22</v>
      </c>
      <c r="B36">
        <v>309</v>
      </c>
      <c r="C36">
        <v>3998</v>
      </c>
      <c r="D36" s="69" t="s">
        <v>198</v>
      </c>
      <c r="E36" s="69" t="s">
        <v>24</v>
      </c>
      <c r="F36" s="69" t="s">
        <v>25</v>
      </c>
      <c r="G36" s="69" t="s">
        <v>26</v>
      </c>
      <c r="H36" s="69" t="s">
        <v>27</v>
      </c>
      <c r="I36" s="69" t="s">
        <v>28</v>
      </c>
      <c r="J36" s="69" t="s">
        <v>1387</v>
      </c>
      <c r="K36" s="69" t="s">
        <v>30</v>
      </c>
      <c r="L36" s="69" t="s">
        <v>1388</v>
      </c>
      <c r="M36" s="69" t="s">
        <v>14</v>
      </c>
      <c r="N36" s="3" t="s">
        <v>14</v>
      </c>
      <c r="O36"/>
      <c r="P36"/>
      <c r="Q36"/>
      <c r="R36"/>
      <c r="S36"/>
      <c r="T36"/>
      <c r="U36"/>
      <c r="V36"/>
      <c r="W36"/>
      <c r="X36"/>
      <c r="Y36"/>
      <c r="Z36"/>
      <c r="AA36"/>
      <c r="AB36"/>
      <c r="AC36"/>
      <c r="AD36"/>
      <c r="AE36"/>
      <c r="AF36"/>
      <c r="AG36"/>
      <c r="AH36"/>
      <c r="AI36"/>
      <c r="AJ36"/>
      <c r="AK36"/>
    </row>
    <row r="37" spans="1:37" ht="45" x14ac:dyDescent="0.25">
      <c r="A37" s="69" t="s">
        <v>22</v>
      </c>
      <c r="B37" s="70">
        <v>309</v>
      </c>
      <c r="C37" s="70">
        <v>3944</v>
      </c>
      <c r="D37" s="69" t="s">
        <v>198</v>
      </c>
      <c r="E37" s="69" t="s">
        <v>24</v>
      </c>
      <c r="F37" s="69" t="s">
        <v>25</v>
      </c>
      <c r="G37" s="69" t="s">
        <v>26</v>
      </c>
      <c r="H37" s="69" t="s">
        <v>27</v>
      </c>
      <c r="I37" s="69" t="s">
        <v>28</v>
      </c>
      <c r="J37" s="69" t="s">
        <v>1389</v>
      </c>
      <c r="K37" s="69" t="s">
        <v>30</v>
      </c>
      <c r="L37" s="69" t="s">
        <v>1390</v>
      </c>
      <c r="M37" s="69" t="s">
        <v>14</v>
      </c>
      <c r="N37" s="3" t="s">
        <v>14</v>
      </c>
    </row>
    <row r="38" spans="1:37" ht="45" x14ac:dyDescent="0.25">
      <c r="A38" s="69" t="s">
        <v>22</v>
      </c>
      <c r="B38" s="70">
        <v>309</v>
      </c>
      <c r="C38" s="70">
        <v>2835</v>
      </c>
      <c r="D38" s="69" t="s">
        <v>198</v>
      </c>
      <c r="E38" s="69" t="s">
        <v>24</v>
      </c>
      <c r="F38" s="69" t="s">
        <v>25</v>
      </c>
      <c r="G38" s="69" t="s">
        <v>26</v>
      </c>
      <c r="H38" s="69" t="s">
        <v>27</v>
      </c>
      <c r="I38" s="69" t="s">
        <v>28</v>
      </c>
      <c r="J38" s="69" t="s">
        <v>1391</v>
      </c>
      <c r="K38" s="69" t="s">
        <v>30</v>
      </c>
      <c r="L38" s="69" t="s">
        <v>1392</v>
      </c>
      <c r="M38" s="69" t="s">
        <v>14</v>
      </c>
      <c r="N38" s="3" t="s">
        <v>14</v>
      </c>
    </row>
    <row r="39" spans="1:37" ht="30" x14ac:dyDescent="0.25">
      <c r="A39" s="69" t="s">
        <v>22</v>
      </c>
      <c r="B39" s="70">
        <v>309</v>
      </c>
      <c r="C39" s="70">
        <v>2685</v>
      </c>
      <c r="D39" s="69" t="s">
        <v>198</v>
      </c>
      <c r="E39" s="69" t="s">
        <v>24</v>
      </c>
      <c r="F39" s="69" t="s">
        <v>25</v>
      </c>
      <c r="G39" s="69" t="s">
        <v>26</v>
      </c>
      <c r="H39" s="69" t="s">
        <v>27</v>
      </c>
      <c r="I39" s="69" t="s">
        <v>28</v>
      </c>
      <c r="J39" s="69" t="s">
        <v>1393</v>
      </c>
      <c r="K39" s="69" t="s">
        <v>37</v>
      </c>
      <c r="L39" s="69" t="s">
        <v>1394</v>
      </c>
      <c r="M39" s="69" t="s">
        <v>14</v>
      </c>
      <c r="N39" s="3" t="s">
        <v>14</v>
      </c>
    </row>
    <row r="40" spans="1:37" ht="45" x14ac:dyDescent="0.25">
      <c r="A40" s="69" t="s">
        <v>22</v>
      </c>
      <c r="B40" s="70">
        <v>309</v>
      </c>
      <c r="C40" s="70">
        <v>2623</v>
      </c>
      <c r="D40" s="69" t="s">
        <v>198</v>
      </c>
      <c r="E40" s="69" t="s">
        <v>24</v>
      </c>
      <c r="F40" s="69" t="s">
        <v>25</v>
      </c>
      <c r="G40" s="69" t="s">
        <v>26</v>
      </c>
      <c r="H40" s="69" t="s">
        <v>27</v>
      </c>
      <c r="I40" s="69" t="s">
        <v>28</v>
      </c>
      <c r="J40" s="69" t="s">
        <v>1395</v>
      </c>
      <c r="K40" s="69" t="s">
        <v>37</v>
      </c>
      <c r="L40" s="69" t="s">
        <v>1396</v>
      </c>
      <c r="M40" s="69" t="s">
        <v>14</v>
      </c>
      <c r="N40" s="3" t="s">
        <v>14</v>
      </c>
    </row>
    <row r="41" spans="1:37" ht="30" x14ac:dyDescent="0.25">
      <c r="A41" s="69" t="s">
        <v>22</v>
      </c>
      <c r="B41" s="70">
        <v>309</v>
      </c>
      <c r="C41" s="70">
        <v>2542</v>
      </c>
      <c r="D41" s="69" t="s">
        <v>198</v>
      </c>
      <c r="E41" s="69" t="s">
        <v>24</v>
      </c>
      <c r="F41" s="69" t="s">
        <v>25</v>
      </c>
      <c r="G41" s="69" t="s">
        <v>26</v>
      </c>
      <c r="H41" s="69" t="s">
        <v>27</v>
      </c>
      <c r="I41" s="69" t="s">
        <v>28</v>
      </c>
      <c r="J41" s="69" t="s">
        <v>1397</v>
      </c>
      <c r="K41" s="69" t="s">
        <v>37</v>
      </c>
      <c r="L41" s="69" t="s">
        <v>1398</v>
      </c>
      <c r="M41" s="69" t="s">
        <v>14</v>
      </c>
      <c r="N41" s="3" t="s">
        <v>14</v>
      </c>
    </row>
    <row r="42" spans="1:37" s="74" customFormat="1" ht="30" x14ac:dyDescent="0.25">
      <c r="A42" s="69" t="s">
        <v>22</v>
      </c>
      <c r="B42" s="70">
        <v>309</v>
      </c>
      <c r="C42" s="70">
        <v>4108</v>
      </c>
      <c r="D42" s="69" t="s">
        <v>198</v>
      </c>
      <c r="E42" s="69" t="s">
        <v>24</v>
      </c>
      <c r="F42" s="69" t="s">
        <v>25</v>
      </c>
      <c r="G42" s="69" t="s">
        <v>26</v>
      </c>
      <c r="H42" s="69" t="s">
        <v>27</v>
      </c>
      <c r="I42" s="69" t="s">
        <v>28</v>
      </c>
      <c r="J42" s="69" t="s">
        <v>1399</v>
      </c>
      <c r="K42" s="69" t="s">
        <v>30</v>
      </c>
      <c r="L42" s="69" t="s">
        <v>1400</v>
      </c>
      <c r="M42" s="69" t="s">
        <v>14</v>
      </c>
      <c r="N42" s="3" t="s">
        <v>14</v>
      </c>
      <c r="O42"/>
      <c r="P42"/>
      <c r="Q42"/>
      <c r="R42"/>
      <c r="S42"/>
      <c r="T42"/>
      <c r="U42"/>
      <c r="V42"/>
      <c r="W42"/>
      <c r="X42"/>
      <c r="Y42"/>
      <c r="Z42"/>
      <c r="AA42"/>
      <c r="AB42"/>
      <c r="AC42"/>
      <c r="AD42"/>
      <c r="AE42"/>
      <c r="AF42"/>
      <c r="AG42"/>
      <c r="AH42"/>
      <c r="AI42"/>
      <c r="AJ42"/>
      <c r="AK42"/>
    </row>
    <row r="43" spans="1:37" ht="30" x14ac:dyDescent="0.25">
      <c r="A43" s="69" t="s">
        <v>22</v>
      </c>
      <c r="B43" s="70">
        <v>309</v>
      </c>
      <c r="C43" s="70">
        <v>3626</v>
      </c>
      <c r="D43" s="69" t="s">
        <v>198</v>
      </c>
      <c r="E43" s="69" t="s">
        <v>24</v>
      </c>
      <c r="F43" s="69" t="s">
        <v>25</v>
      </c>
      <c r="G43" s="69" t="s">
        <v>26</v>
      </c>
      <c r="H43" s="69" t="s">
        <v>27</v>
      </c>
      <c r="I43" s="69" t="s">
        <v>28</v>
      </c>
      <c r="J43" s="69" t="s">
        <v>1401</v>
      </c>
      <c r="K43" s="69" t="s">
        <v>37</v>
      </c>
      <c r="L43" s="69" t="s">
        <v>1402</v>
      </c>
      <c r="M43" s="69" t="s">
        <v>14</v>
      </c>
      <c r="N43" s="3" t="s">
        <v>14</v>
      </c>
    </row>
    <row r="44" spans="1:37" s="74" customFormat="1" ht="45" x14ac:dyDescent="0.25">
      <c r="A44" s="69" t="s">
        <v>1403</v>
      </c>
      <c r="B44" s="70">
        <v>309</v>
      </c>
      <c r="C44" s="70">
        <v>2476</v>
      </c>
      <c r="D44" s="69" t="s">
        <v>198</v>
      </c>
      <c r="E44" s="69" t="s">
        <v>24</v>
      </c>
      <c r="F44" s="69" t="s">
        <v>25</v>
      </c>
      <c r="G44" s="69" t="s">
        <v>26</v>
      </c>
      <c r="H44" s="69" t="s">
        <v>27</v>
      </c>
      <c r="I44" s="69" t="s">
        <v>95</v>
      </c>
      <c r="J44" s="69" t="s">
        <v>1404</v>
      </c>
      <c r="K44" s="69" t="s">
        <v>1405</v>
      </c>
      <c r="L44" s="69" t="s">
        <v>1406</v>
      </c>
      <c r="M44" s="69" t="s">
        <v>14</v>
      </c>
      <c r="N44" s="3" t="s">
        <v>14</v>
      </c>
      <c r="O44"/>
      <c r="P44"/>
      <c r="Q44"/>
      <c r="R44"/>
      <c r="S44"/>
      <c r="T44"/>
      <c r="U44"/>
      <c r="V44"/>
      <c r="W44"/>
      <c r="X44"/>
      <c r="Y44"/>
      <c r="Z44"/>
      <c r="AA44"/>
      <c r="AB44"/>
      <c r="AC44"/>
      <c r="AD44"/>
      <c r="AE44"/>
      <c r="AF44"/>
      <c r="AG44"/>
      <c r="AH44"/>
      <c r="AI44"/>
      <c r="AJ44"/>
      <c r="AK44"/>
    </row>
    <row r="45" spans="1:37" s="74" customFormat="1" ht="30" x14ac:dyDescent="0.25">
      <c r="A45" s="69" t="s">
        <v>1407</v>
      </c>
      <c r="B45" s="70">
        <v>309</v>
      </c>
      <c r="C45" s="70">
        <v>2621</v>
      </c>
      <c r="D45" s="69" t="s">
        <v>198</v>
      </c>
      <c r="E45" s="69" t="s">
        <v>24</v>
      </c>
      <c r="F45" s="69" t="s">
        <v>25</v>
      </c>
      <c r="G45" s="69" t="s">
        <v>26</v>
      </c>
      <c r="H45" s="69" t="s">
        <v>27</v>
      </c>
      <c r="I45" s="69" t="s">
        <v>28</v>
      </c>
      <c r="J45" s="69" t="s">
        <v>1408</v>
      </c>
      <c r="K45" s="69" t="s">
        <v>30</v>
      </c>
      <c r="L45" s="69" t="s">
        <v>1409</v>
      </c>
      <c r="M45" s="69" t="s">
        <v>14</v>
      </c>
      <c r="N45" s="3" t="s">
        <v>14</v>
      </c>
      <c r="O45"/>
      <c r="P45"/>
      <c r="Q45"/>
      <c r="R45"/>
      <c r="S45"/>
      <c r="T45"/>
      <c r="U45"/>
      <c r="V45"/>
      <c r="W45"/>
      <c r="X45"/>
      <c r="Y45"/>
      <c r="Z45"/>
      <c r="AA45"/>
      <c r="AB45"/>
      <c r="AC45"/>
      <c r="AD45"/>
      <c r="AE45"/>
      <c r="AF45"/>
      <c r="AG45"/>
      <c r="AH45"/>
      <c r="AI45"/>
      <c r="AJ45"/>
      <c r="AK45"/>
    </row>
    <row r="46" spans="1:37" s="74" customFormat="1" ht="45" x14ac:dyDescent="0.25">
      <c r="A46" s="69" t="s">
        <v>47</v>
      </c>
      <c r="B46" s="70">
        <v>309</v>
      </c>
      <c r="C46" s="70">
        <v>2797</v>
      </c>
      <c r="D46" s="69" t="s">
        <v>198</v>
      </c>
      <c r="E46" s="69" t="s">
        <v>24</v>
      </c>
      <c r="F46" s="69" t="s">
        <v>25</v>
      </c>
      <c r="G46" s="69" t="s">
        <v>26</v>
      </c>
      <c r="H46" s="69" t="s">
        <v>49</v>
      </c>
      <c r="I46" s="69" t="s">
        <v>89</v>
      </c>
      <c r="J46" s="69" t="s">
        <v>1411</v>
      </c>
      <c r="K46" s="69" t="s">
        <v>1412</v>
      </c>
      <c r="L46" s="69" t="s">
        <v>1413</v>
      </c>
      <c r="M46" s="69" t="s">
        <v>14</v>
      </c>
      <c r="N46" s="3" t="s">
        <v>14</v>
      </c>
      <c r="O46"/>
      <c r="P46"/>
      <c r="Q46"/>
      <c r="R46"/>
      <c r="S46"/>
      <c r="T46"/>
      <c r="U46"/>
      <c r="V46"/>
      <c r="W46"/>
      <c r="X46"/>
      <c r="Y46"/>
      <c r="Z46"/>
      <c r="AA46"/>
      <c r="AB46"/>
      <c r="AC46"/>
      <c r="AD46"/>
      <c r="AE46"/>
      <c r="AF46"/>
      <c r="AG46"/>
      <c r="AH46"/>
      <c r="AI46"/>
      <c r="AJ46"/>
      <c r="AK46"/>
    </row>
    <row r="47" spans="1:37" ht="30" x14ac:dyDescent="0.25">
      <c r="A47" s="69" t="s">
        <v>47</v>
      </c>
      <c r="B47" s="70">
        <v>67327</v>
      </c>
      <c r="C47" s="70">
        <v>67561</v>
      </c>
      <c r="D47" s="69" t="s">
        <v>470</v>
      </c>
      <c r="E47" s="69" t="s">
        <v>24</v>
      </c>
      <c r="F47" s="69" t="s">
        <v>25</v>
      </c>
      <c r="G47" s="69" t="s">
        <v>26</v>
      </c>
      <c r="H47" s="69" t="s">
        <v>1306</v>
      </c>
      <c r="I47" s="69" t="s">
        <v>1063</v>
      </c>
      <c r="J47" s="69" t="s">
        <v>1414</v>
      </c>
      <c r="K47" s="69" t="s">
        <v>1410</v>
      </c>
      <c r="L47" s="69" t="s">
        <v>1410</v>
      </c>
      <c r="M47" s="69" t="s">
        <v>14</v>
      </c>
      <c r="N47" s="3" t="s">
        <v>14</v>
      </c>
    </row>
    <row r="48" spans="1:37" ht="60" x14ac:dyDescent="0.25">
      <c r="A48" s="69" t="s">
        <v>47</v>
      </c>
      <c r="B48" s="70">
        <v>309</v>
      </c>
      <c r="C48" s="70">
        <v>3600</v>
      </c>
      <c r="D48" s="69" t="s">
        <v>198</v>
      </c>
      <c r="E48" s="69" t="s">
        <v>24</v>
      </c>
      <c r="F48" s="69" t="s">
        <v>25</v>
      </c>
      <c r="G48" s="69" t="s">
        <v>26</v>
      </c>
      <c r="H48" s="69" t="s">
        <v>27</v>
      </c>
      <c r="I48" s="69" t="s">
        <v>28</v>
      </c>
      <c r="J48" s="69" t="s">
        <v>1415</v>
      </c>
      <c r="K48" s="69" t="s">
        <v>30</v>
      </c>
      <c r="L48" s="69" t="s">
        <v>1416</v>
      </c>
      <c r="M48" s="69" t="s">
        <v>14</v>
      </c>
      <c r="N48" s="3" t="s">
        <v>14</v>
      </c>
    </row>
    <row r="49" spans="1:149" ht="60" x14ac:dyDescent="0.25">
      <c r="A49" s="69" t="s">
        <v>47</v>
      </c>
      <c r="B49" s="70">
        <v>309</v>
      </c>
      <c r="C49" s="70">
        <v>3033</v>
      </c>
      <c r="D49" s="69" t="s">
        <v>198</v>
      </c>
      <c r="E49" s="69" t="s">
        <v>24</v>
      </c>
      <c r="F49" s="69" t="s">
        <v>25</v>
      </c>
      <c r="G49" s="69" t="s">
        <v>26</v>
      </c>
      <c r="H49" s="69" t="s">
        <v>27</v>
      </c>
      <c r="I49" s="69" t="s">
        <v>28</v>
      </c>
      <c r="J49" s="69" t="s">
        <v>1417</v>
      </c>
      <c r="K49" s="69" t="s">
        <v>37</v>
      </c>
      <c r="L49" s="69" t="s">
        <v>1418</v>
      </c>
      <c r="M49" s="69" t="s">
        <v>14</v>
      </c>
      <c r="N49" s="3" t="s">
        <v>14</v>
      </c>
    </row>
    <row r="50" spans="1:149" ht="60" x14ac:dyDescent="0.25">
      <c r="A50" s="69" t="s">
        <v>47</v>
      </c>
      <c r="B50" s="70">
        <v>309</v>
      </c>
      <c r="C50" s="70">
        <v>3775</v>
      </c>
      <c r="D50" s="69" t="s">
        <v>198</v>
      </c>
      <c r="E50" s="69" t="s">
        <v>24</v>
      </c>
      <c r="F50" s="69" t="s">
        <v>25</v>
      </c>
      <c r="G50" s="69" t="s">
        <v>26</v>
      </c>
      <c r="H50" s="69" t="s">
        <v>27</v>
      </c>
      <c r="I50" s="69" t="s">
        <v>28</v>
      </c>
      <c r="J50" s="69" t="s">
        <v>1419</v>
      </c>
      <c r="K50" s="69" t="s">
        <v>30</v>
      </c>
      <c r="L50" s="69" t="s">
        <v>1420</v>
      </c>
      <c r="M50" s="69" t="s">
        <v>14</v>
      </c>
      <c r="N50" s="3" t="s">
        <v>14</v>
      </c>
    </row>
    <row r="51" spans="1:149" ht="45" x14ac:dyDescent="0.25">
      <c r="A51" s="69" t="s">
        <v>47</v>
      </c>
      <c r="B51" s="70">
        <v>309</v>
      </c>
      <c r="C51" s="70">
        <v>3909</v>
      </c>
      <c r="D51" s="69" t="s">
        <v>198</v>
      </c>
      <c r="E51" s="69" t="s">
        <v>24</v>
      </c>
      <c r="F51" s="69" t="s">
        <v>25</v>
      </c>
      <c r="G51" s="69" t="s">
        <v>26</v>
      </c>
      <c r="H51" s="69" t="s">
        <v>27</v>
      </c>
      <c r="I51" s="69" t="s">
        <v>28</v>
      </c>
      <c r="J51" s="69" t="s">
        <v>1421</v>
      </c>
      <c r="K51" s="69" t="s">
        <v>30</v>
      </c>
      <c r="L51" s="69" t="s">
        <v>1422</v>
      </c>
      <c r="M51" s="69" t="s">
        <v>14</v>
      </c>
      <c r="N51" s="3" t="s">
        <v>14</v>
      </c>
    </row>
    <row r="52" spans="1:149" ht="60" x14ac:dyDescent="0.25">
      <c r="A52" s="69" t="s">
        <v>47</v>
      </c>
      <c r="B52" s="70">
        <v>309</v>
      </c>
      <c r="C52" s="70">
        <v>3358</v>
      </c>
      <c r="D52" s="69" t="s">
        <v>198</v>
      </c>
      <c r="E52" s="69" t="s">
        <v>24</v>
      </c>
      <c r="F52" s="69" t="s">
        <v>25</v>
      </c>
      <c r="G52" s="69" t="s">
        <v>26</v>
      </c>
      <c r="H52" s="69" t="s">
        <v>27</v>
      </c>
      <c r="I52" s="69" t="s">
        <v>28</v>
      </c>
      <c r="J52" s="69" t="s">
        <v>1423</v>
      </c>
      <c r="K52" s="69" t="s">
        <v>30</v>
      </c>
      <c r="L52" s="69" t="s">
        <v>1424</v>
      </c>
      <c r="M52" s="69" t="s">
        <v>14</v>
      </c>
      <c r="N52" s="3" t="s">
        <v>14</v>
      </c>
    </row>
    <row r="53" spans="1:149" ht="75" x14ac:dyDescent="0.25">
      <c r="A53" s="69" t="s">
        <v>47</v>
      </c>
      <c r="B53" s="70">
        <v>309</v>
      </c>
      <c r="C53" s="70">
        <v>3874</v>
      </c>
      <c r="D53" s="69" t="s">
        <v>198</v>
      </c>
      <c r="E53" s="69" t="s">
        <v>24</v>
      </c>
      <c r="F53" s="69" t="s">
        <v>25</v>
      </c>
      <c r="G53" s="69" t="s">
        <v>26</v>
      </c>
      <c r="H53" s="69" t="s">
        <v>27</v>
      </c>
      <c r="I53" s="69" t="s">
        <v>28</v>
      </c>
      <c r="J53" s="69" t="s">
        <v>1425</v>
      </c>
      <c r="K53" s="69" t="s">
        <v>30</v>
      </c>
      <c r="L53" s="69" t="s">
        <v>1424</v>
      </c>
      <c r="M53" s="69" t="s">
        <v>14</v>
      </c>
      <c r="N53" s="3" t="s">
        <v>14</v>
      </c>
    </row>
    <row r="54" spans="1:149" ht="75" x14ac:dyDescent="0.25">
      <c r="A54" s="69" t="s">
        <v>47</v>
      </c>
      <c r="B54" s="70">
        <v>309</v>
      </c>
      <c r="C54" s="70">
        <v>4129</v>
      </c>
      <c r="D54" s="69" t="s">
        <v>198</v>
      </c>
      <c r="E54" s="69" t="s">
        <v>24</v>
      </c>
      <c r="F54" s="69" t="s">
        <v>25</v>
      </c>
      <c r="G54" s="69" t="s">
        <v>26</v>
      </c>
      <c r="H54" s="69" t="s">
        <v>27</v>
      </c>
      <c r="I54" s="69" t="s">
        <v>28</v>
      </c>
      <c r="J54" s="69" t="s">
        <v>1426</v>
      </c>
      <c r="K54" s="69" t="s">
        <v>30</v>
      </c>
      <c r="L54" s="69" t="s">
        <v>1427</v>
      </c>
      <c r="M54" s="69" t="s">
        <v>14</v>
      </c>
      <c r="N54" s="3" t="s">
        <v>14</v>
      </c>
    </row>
    <row r="55" spans="1:149" ht="45" x14ac:dyDescent="0.25">
      <c r="A55" s="69" t="s">
        <v>1428</v>
      </c>
      <c r="B55" s="70">
        <v>309</v>
      </c>
      <c r="C55" s="70">
        <v>2909</v>
      </c>
      <c r="D55" s="69" t="s">
        <v>198</v>
      </c>
      <c r="E55" s="69" t="s">
        <v>24</v>
      </c>
      <c r="F55" s="69" t="s">
        <v>84</v>
      </c>
      <c r="G55" s="69" t="s">
        <v>26</v>
      </c>
      <c r="H55" s="69" t="s">
        <v>27</v>
      </c>
      <c r="I55" s="69" t="s">
        <v>1429</v>
      </c>
      <c r="J55" s="69" t="s">
        <v>1430</v>
      </c>
      <c r="K55" s="69" t="s">
        <v>1431</v>
      </c>
      <c r="L55" s="69" t="s">
        <v>1432</v>
      </c>
      <c r="M55" s="69" t="s">
        <v>14</v>
      </c>
      <c r="N55" s="3" t="s">
        <v>14</v>
      </c>
    </row>
    <row r="56" spans="1:149" ht="30" x14ac:dyDescent="0.25">
      <c r="A56" s="69" t="s">
        <v>173</v>
      </c>
      <c r="B56" s="70">
        <v>309</v>
      </c>
      <c r="C56" s="70">
        <v>3335</v>
      </c>
      <c r="D56" s="69" t="s">
        <v>198</v>
      </c>
      <c r="E56" s="69" t="s">
        <v>24</v>
      </c>
      <c r="F56" s="69" t="s">
        <v>25</v>
      </c>
      <c r="G56" s="69" t="s">
        <v>26</v>
      </c>
      <c r="H56" s="69" t="s">
        <v>49</v>
      </c>
      <c r="I56" s="69" t="s">
        <v>89</v>
      </c>
      <c r="J56" s="69" t="s">
        <v>1168</v>
      </c>
      <c r="K56" s="69" t="s">
        <v>37</v>
      </c>
      <c r="L56" s="69" t="s">
        <v>1169</v>
      </c>
      <c r="M56" s="69" t="s">
        <v>14</v>
      </c>
      <c r="N56" s="3" t="s">
        <v>14</v>
      </c>
    </row>
    <row r="57" spans="1:149" ht="45" x14ac:dyDescent="0.25">
      <c r="A57" s="69" t="s">
        <v>173</v>
      </c>
      <c r="B57" s="70">
        <v>309</v>
      </c>
      <c r="C57" s="70">
        <v>2724</v>
      </c>
      <c r="D57" s="69" t="s">
        <v>198</v>
      </c>
      <c r="E57" s="69" t="s">
        <v>24</v>
      </c>
      <c r="F57" s="69" t="s">
        <v>25</v>
      </c>
      <c r="G57" s="69" t="s">
        <v>26</v>
      </c>
      <c r="H57" s="69" t="s">
        <v>27</v>
      </c>
      <c r="I57" s="69" t="s">
        <v>28</v>
      </c>
      <c r="J57" s="69" t="s">
        <v>1183</v>
      </c>
      <c r="K57" s="69" t="s">
        <v>30</v>
      </c>
      <c r="L57" s="69" t="s">
        <v>1184</v>
      </c>
      <c r="M57" s="69" t="s">
        <v>14</v>
      </c>
      <c r="N57" s="3" t="s">
        <v>14</v>
      </c>
    </row>
    <row r="58" spans="1:149" ht="30" x14ac:dyDescent="0.25">
      <c r="A58" s="69" t="s">
        <v>22</v>
      </c>
      <c r="B58" s="70">
        <v>309</v>
      </c>
      <c r="C58" s="70">
        <v>3654</v>
      </c>
      <c r="D58" s="69" t="s">
        <v>198</v>
      </c>
      <c r="E58" s="69" t="s">
        <v>24</v>
      </c>
      <c r="F58" s="69" t="s">
        <v>25</v>
      </c>
      <c r="G58" s="69" t="s">
        <v>26</v>
      </c>
      <c r="H58" s="69" t="s">
        <v>27</v>
      </c>
      <c r="I58" s="69" t="s">
        <v>28</v>
      </c>
      <c r="J58" s="69" t="s">
        <v>1327</v>
      </c>
      <c r="K58" s="69" t="s">
        <v>30</v>
      </c>
      <c r="L58" s="69" t="s">
        <v>1328</v>
      </c>
      <c r="M58" s="69" t="s">
        <v>14</v>
      </c>
      <c r="N58" s="3" t="s">
        <v>1444</v>
      </c>
    </row>
    <row r="59" spans="1:149" ht="45" x14ac:dyDescent="0.25">
      <c r="A59" s="69" t="s">
        <v>22</v>
      </c>
      <c r="B59" s="70">
        <v>309</v>
      </c>
      <c r="C59" s="70">
        <v>3946</v>
      </c>
      <c r="D59" s="69" t="s">
        <v>198</v>
      </c>
      <c r="E59" s="69" t="s">
        <v>24</v>
      </c>
      <c r="F59" s="69" t="s">
        <v>25</v>
      </c>
      <c r="G59" s="69" t="s">
        <v>26</v>
      </c>
      <c r="H59" s="69" t="s">
        <v>27</v>
      </c>
      <c r="I59" s="69" t="s">
        <v>28</v>
      </c>
      <c r="J59" s="69" t="s">
        <v>1329</v>
      </c>
      <c r="K59" s="69" t="s">
        <v>30</v>
      </c>
      <c r="L59" s="69" t="s">
        <v>1330</v>
      </c>
      <c r="M59" s="69" t="s">
        <v>14</v>
      </c>
      <c r="N59" s="3" t="s">
        <v>1444</v>
      </c>
    </row>
    <row r="60" spans="1:149" s="73" customFormat="1" ht="45" x14ac:dyDescent="0.25">
      <c r="A60" s="69" t="s">
        <v>22</v>
      </c>
      <c r="B60">
        <v>309</v>
      </c>
      <c r="C60">
        <v>3137</v>
      </c>
      <c r="D60" s="69" t="s">
        <v>198</v>
      </c>
      <c r="E60" s="69" t="s">
        <v>24</v>
      </c>
      <c r="F60" s="69" t="s">
        <v>25</v>
      </c>
      <c r="G60" s="69" t="s">
        <v>26</v>
      </c>
      <c r="H60" s="69" t="s">
        <v>27</v>
      </c>
      <c r="I60" s="69" t="s">
        <v>28</v>
      </c>
      <c r="J60" s="69" t="s">
        <v>1321</v>
      </c>
      <c r="K60" s="69" t="s">
        <v>30</v>
      </c>
      <c r="L60" s="69" t="s">
        <v>1322</v>
      </c>
      <c r="M60" s="69" t="s">
        <v>14</v>
      </c>
      <c r="N60" s="3" t="s">
        <v>1441</v>
      </c>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row>
    <row r="61" spans="1:149" s="73" customFormat="1" ht="30" x14ac:dyDescent="0.25">
      <c r="A61" s="69" t="s">
        <v>22</v>
      </c>
      <c r="B61">
        <v>309</v>
      </c>
      <c r="C61">
        <v>4017</v>
      </c>
      <c r="D61" s="69" t="s">
        <v>198</v>
      </c>
      <c r="E61" s="69" t="s">
        <v>24</v>
      </c>
      <c r="F61" s="69" t="s">
        <v>25</v>
      </c>
      <c r="G61" s="69" t="s">
        <v>26</v>
      </c>
      <c r="H61" s="69" t="s">
        <v>27</v>
      </c>
      <c r="I61" s="69" t="s">
        <v>28</v>
      </c>
      <c r="J61" s="69" t="s">
        <v>1325</v>
      </c>
      <c r="K61" s="69" t="s">
        <v>30</v>
      </c>
      <c r="L61" s="69" t="s">
        <v>1326</v>
      </c>
      <c r="M61" s="69" t="s">
        <v>14</v>
      </c>
      <c r="N61" s="3" t="s">
        <v>1443</v>
      </c>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row>
    <row r="62" spans="1:149" s="73" customFormat="1" ht="30" x14ac:dyDescent="0.25">
      <c r="A62" s="69" t="s">
        <v>22</v>
      </c>
      <c r="B62">
        <v>309</v>
      </c>
      <c r="C62">
        <v>4291</v>
      </c>
      <c r="D62" s="69" t="s">
        <v>198</v>
      </c>
      <c r="E62" s="69" t="s">
        <v>24</v>
      </c>
      <c r="F62" s="69" t="s">
        <v>25</v>
      </c>
      <c r="G62" s="69" t="s">
        <v>26</v>
      </c>
      <c r="H62" s="69" t="s">
        <v>49</v>
      </c>
      <c r="I62" s="69" t="s">
        <v>89</v>
      </c>
      <c r="J62" s="69" t="s">
        <v>1317</v>
      </c>
      <c r="K62" s="69" t="s">
        <v>37</v>
      </c>
      <c r="L62" s="69" t="s">
        <v>1318</v>
      </c>
      <c r="M62" s="69" t="s">
        <v>14</v>
      </c>
      <c r="N62" s="3" t="s">
        <v>1438</v>
      </c>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row>
    <row r="63" spans="1:149" s="73" customFormat="1" ht="45" x14ac:dyDescent="0.25">
      <c r="A63" s="69" t="s">
        <v>22</v>
      </c>
      <c r="B63">
        <v>67327</v>
      </c>
      <c r="C63">
        <v>67633</v>
      </c>
      <c r="D63" s="69" t="s">
        <v>470</v>
      </c>
      <c r="E63" s="69" t="s">
        <v>716</v>
      </c>
      <c r="F63" s="69" t="s">
        <v>25</v>
      </c>
      <c r="G63" s="69" t="s">
        <v>26</v>
      </c>
      <c r="H63" s="69" t="s">
        <v>1306</v>
      </c>
      <c r="I63" s="69" t="s">
        <v>28</v>
      </c>
      <c r="J63" s="69" t="s">
        <v>1310</v>
      </c>
      <c r="K63" s="69" t="s">
        <v>718</v>
      </c>
      <c r="L63" s="69" t="s">
        <v>1311</v>
      </c>
      <c r="M63" s="69" t="s">
        <v>14</v>
      </c>
      <c r="N63" s="3" t="s">
        <v>1437</v>
      </c>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row>
    <row r="64" spans="1:149" s="73" customFormat="1" ht="45" x14ac:dyDescent="0.25">
      <c r="A64" s="69" t="s">
        <v>22</v>
      </c>
      <c r="B64">
        <v>57331</v>
      </c>
      <c r="C64">
        <v>58974</v>
      </c>
      <c r="D64" s="69" t="s">
        <v>198</v>
      </c>
      <c r="E64" s="69" t="s">
        <v>1089</v>
      </c>
      <c r="F64" s="69" t="s">
        <v>25</v>
      </c>
      <c r="G64" s="69" t="s">
        <v>26</v>
      </c>
      <c r="H64" s="69" t="s">
        <v>620</v>
      </c>
      <c r="I64" s="69" t="s">
        <v>708</v>
      </c>
      <c r="J64" s="69" t="s">
        <v>1307</v>
      </c>
      <c r="K64" s="69" t="s">
        <v>1308</v>
      </c>
      <c r="L64" s="69" t="s">
        <v>1309</v>
      </c>
      <c r="M64" s="69" t="s">
        <v>14</v>
      </c>
      <c r="N64" s="3" t="s">
        <v>1436</v>
      </c>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row>
    <row r="65" spans="1:149" s="73" customFormat="1" ht="45" x14ac:dyDescent="0.25">
      <c r="A65" s="69" t="s">
        <v>22</v>
      </c>
      <c r="B65">
        <v>309</v>
      </c>
      <c r="C65">
        <v>4239</v>
      </c>
      <c r="D65" s="69" t="s">
        <v>198</v>
      </c>
      <c r="E65" s="69" t="s">
        <v>24</v>
      </c>
      <c r="F65" s="69" t="s">
        <v>25</v>
      </c>
      <c r="G65" s="69" t="s">
        <v>26</v>
      </c>
      <c r="H65" s="69" t="s">
        <v>27</v>
      </c>
      <c r="I65" s="69" t="s">
        <v>28</v>
      </c>
      <c r="J65" s="69" t="s">
        <v>1323</v>
      </c>
      <c r="K65" t="s">
        <v>37</v>
      </c>
      <c r="L65" s="69" t="s">
        <v>1324</v>
      </c>
      <c r="M65" s="69" t="s">
        <v>14</v>
      </c>
      <c r="N65" s="3" t="s">
        <v>1442</v>
      </c>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row>
    <row r="66" spans="1:149" s="73" customFormat="1" ht="30" x14ac:dyDescent="0.25">
      <c r="A66" s="69" t="s">
        <v>22</v>
      </c>
      <c r="B66">
        <v>309</v>
      </c>
      <c r="C66">
        <v>3876</v>
      </c>
      <c r="D66" s="69" t="s">
        <v>198</v>
      </c>
      <c r="E66" s="69" t="s">
        <v>24</v>
      </c>
      <c r="F66" s="69" t="s">
        <v>25</v>
      </c>
      <c r="G66" s="69" t="s">
        <v>26</v>
      </c>
      <c r="H66" s="69" t="s">
        <v>27</v>
      </c>
      <c r="I66" s="69" t="s">
        <v>28</v>
      </c>
      <c r="J66" s="69" t="s">
        <v>1319</v>
      </c>
      <c r="K66" s="69" t="s">
        <v>37</v>
      </c>
      <c r="L66" s="69" t="s">
        <v>1320</v>
      </c>
      <c r="M66" s="69" t="s">
        <v>14</v>
      </c>
      <c r="N66" s="3" t="s">
        <v>1439</v>
      </c>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row>
  </sheetData>
  <sortState ref="E68:K194">
    <sortCondition sortBy="cellColor" ref="F2:F194" dxfId="0"/>
  </sortState>
  <conditionalFormatting sqref="A6:A10 D9:XFD9 D6:N7 AG6:XFD8 D8:J8 L8:N8 D10:N10 AE10:XFD10">
    <cfRule type="dataBar" priority="17">
      <dataBar>
        <cfvo type="min"/>
        <cfvo type="max"/>
        <color rgb="FFFF555A"/>
      </dataBar>
      <extLst>
        <ext xmlns:x14="http://schemas.microsoft.com/office/spreadsheetml/2009/9/main" uri="{B025F937-C7B1-47D3-B67F-A62EFF666E3E}">
          <x14:id>{CF100AA2-33E8-43AF-9FD2-43993B33FFCA}</x14:id>
        </ext>
      </extLst>
    </cfRule>
  </conditionalFormatting>
  <conditionalFormatting sqref="D17:N17 A17 AL17:XFD17">
    <cfRule type="dataBar" priority="16">
      <dataBar>
        <cfvo type="min"/>
        <cfvo type="max"/>
        <color rgb="FFFF555A"/>
      </dataBar>
      <extLst>
        <ext xmlns:x14="http://schemas.microsoft.com/office/spreadsheetml/2009/9/main" uri="{B025F937-C7B1-47D3-B67F-A62EFF666E3E}">
          <x14:id>{44DCFCE1-278C-4DFA-BAA8-94C9F2746615}</x14:id>
        </ext>
      </extLst>
    </cfRule>
  </conditionalFormatting>
  <conditionalFormatting sqref="A25:A26 D25:N26 AL25:XFD26">
    <cfRule type="dataBar" priority="15">
      <dataBar>
        <cfvo type="min"/>
        <cfvo type="max"/>
        <color rgb="FFFF555A"/>
      </dataBar>
      <extLst>
        <ext xmlns:x14="http://schemas.microsoft.com/office/spreadsheetml/2009/9/main" uri="{B025F937-C7B1-47D3-B67F-A62EFF666E3E}">
          <x14:id>{8426858D-33EB-402C-8BCF-07557494EAAC}</x14:id>
        </ext>
      </extLst>
    </cfRule>
  </conditionalFormatting>
  <conditionalFormatting sqref="D33:N33 A33 AL33:XFD33">
    <cfRule type="dataBar" priority="14">
      <dataBar>
        <cfvo type="min"/>
        <cfvo type="max"/>
        <color rgb="FFFF555A"/>
      </dataBar>
      <extLst>
        <ext xmlns:x14="http://schemas.microsoft.com/office/spreadsheetml/2009/9/main" uri="{B025F937-C7B1-47D3-B67F-A62EFF666E3E}">
          <x14:id>{D8F32A8E-3F45-47BE-AE26-05130E3558EB}</x14:id>
        </ext>
      </extLst>
    </cfRule>
  </conditionalFormatting>
  <conditionalFormatting sqref="D36:N36 A36 AL36:XFD36">
    <cfRule type="dataBar" priority="13">
      <dataBar>
        <cfvo type="min"/>
        <cfvo type="max"/>
        <color rgb="FFFF555A"/>
      </dataBar>
      <extLst>
        <ext xmlns:x14="http://schemas.microsoft.com/office/spreadsheetml/2009/9/main" uri="{B025F937-C7B1-47D3-B67F-A62EFF666E3E}">
          <x14:id>{75715125-8F53-489A-BAD1-130CBD05D4BC}</x14:id>
        </ext>
      </extLst>
    </cfRule>
  </conditionalFormatting>
  <conditionalFormatting sqref="A60:A66 D60:M64 D66:M66 D65:J65 L65:M65">
    <cfRule type="dataBar" priority="18">
      <dataBar>
        <cfvo type="min"/>
        <cfvo type="max"/>
        <color rgb="FFFFB628"/>
      </dataBar>
      <extLst>
        <ext xmlns:x14="http://schemas.microsoft.com/office/spreadsheetml/2009/9/main" uri="{B025F937-C7B1-47D3-B67F-A62EFF666E3E}">
          <x14:id>{E3AABFF0-FB0E-4944-9BE4-2E40290D0D83}</x14:id>
        </ext>
      </extLst>
    </cfRule>
  </conditionalFormatting>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dataBar" id="{CF100AA2-33E8-43AF-9FD2-43993B33FFCA}">
            <x14:dataBar minLength="0" maxLength="100" border="1" negativeBarBorderColorSameAsPositive="0">
              <x14:cfvo type="autoMin"/>
              <x14:cfvo type="autoMax"/>
              <x14:borderColor rgb="FFFF555A"/>
              <x14:negativeFillColor rgb="FFFF0000"/>
              <x14:negativeBorderColor rgb="FFFF0000"/>
              <x14:axisColor rgb="FF000000"/>
            </x14:dataBar>
          </x14:cfRule>
          <xm:sqref>A6:A10 D9:XFD9 D6:N7 AG6:XFD8 D8:J8 L8:N8 D10:N10 AE10:XFD10</xm:sqref>
        </x14:conditionalFormatting>
        <x14:conditionalFormatting xmlns:xm="http://schemas.microsoft.com/office/excel/2006/main">
          <x14:cfRule type="dataBar" id="{44DCFCE1-278C-4DFA-BAA8-94C9F2746615}">
            <x14:dataBar minLength="0" maxLength="100" border="1" negativeBarBorderColorSameAsPositive="0">
              <x14:cfvo type="autoMin"/>
              <x14:cfvo type="autoMax"/>
              <x14:borderColor rgb="FFFF555A"/>
              <x14:negativeFillColor rgb="FFFF0000"/>
              <x14:negativeBorderColor rgb="FFFF0000"/>
              <x14:axisColor rgb="FF000000"/>
            </x14:dataBar>
          </x14:cfRule>
          <xm:sqref>D17:N17 A17 AL17:XFD17</xm:sqref>
        </x14:conditionalFormatting>
        <x14:conditionalFormatting xmlns:xm="http://schemas.microsoft.com/office/excel/2006/main">
          <x14:cfRule type="dataBar" id="{8426858D-33EB-402C-8BCF-07557494EAAC}">
            <x14:dataBar minLength="0" maxLength="100" border="1" negativeBarBorderColorSameAsPositive="0">
              <x14:cfvo type="autoMin"/>
              <x14:cfvo type="autoMax"/>
              <x14:borderColor rgb="FFFF555A"/>
              <x14:negativeFillColor rgb="FFFF0000"/>
              <x14:negativeBorderColor rgb="FFFF0000"/>
              <x14:axisColor rgb="FF000000"/>
            </x14:dataBar>
          </x14:cfRule>
          <xm:sqref>A25:A26 D25:N26 AL25:XFD26</xm:sqref>
        </x14:conditionalFormatting>
        <x14:conditionalFormatting xmlns:xm="http://schemas.microsoft.com/office/excel/2006/main">
          <x14:cfRule type="dataBar" id="{D8F32A8E-3F45-47BE-AE26-05130E3558EB}">
            <x14:dataBar minLength="0" maxLength="100" border="1" negativeBarBorderColorSameAsPositive="0">
              <x14:cfvo type="autoMin"/>
              <x14:cfvo type="autoMax"/>
              <x14:borderColor rgb="FFFF555A"/>
              <x14:negativeFillColor rgb="FFFF0000"/>
              <x14:negativeBorderColor rgb="FFFF0000"/>
              <x14:axisColor rgb="FF000000"/>
            </x14:dataBar>
          </x14:cfRule>
          <xm:sqref>D33:N33 A33 AL33:XFD33</xm:sqref>
        </x14:conditionalFormatting>
        <x14:conditionalFormatting xmlns:xm="http://schemas.microsoft.com/office/excel/2006/main">
          <x14:cfRule type="dataBar" id="{75715125-8F53-489A-BAD1-130CBD05D4BC}">
            <x14:dataBar minLength="0" maxLength="100" border="1" negativeBarBorderColorSameAsPositive="0">
              <x14:cfvo type="autoMin"/>
              <x14:cfvo type="autoMax"/>
              <x14:borderColor rgb="FFFF555A"/>
              <x14:negativeFillColor rgb="FFFF0000"/>
              <x14:negativeBorderColor rgb="FFFF0000"/>
              <x14:axisColor rgb="FF000000"/>
            </x14:dataBar>
          </x14:cfRule>
          <xm:sqref>D36:N36 A36 AL36:XFD36</xm:sqref>
        </x14:conditionalFormatting>
        <x14:conditionalFormatting xmlns:xm="http://schemas.microsoft.com/office/excel/2006/main">
          <x14:cfRule type="dataBar" id="{E3AABFF0-FB0E-4944-9BE4-2E40290D0D83}">
            <x14:dataBar minLength="0" maxLength="100" border="1" negativeBarBorderColorSameAsPositive="0">
              <x14:cfvo type="autoMin"/>
              <x14:cfvo type="autoMax"/>
              <x14:borderColor rgb="FFFFB628"/>
              <x14:negativeFillColor rgb="FFFF0000"/>
              <x14:negativeBorderColor rgb="FFFF0000"/>
              <x14:axisColor rgb="FF000000"/>
            </x14:dataBar>
          </x14:cfRule>
          <xm:sqref>A60:A66 D60:M64 D66:M66 D65:J65 L65:M65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workbookViewId="0">
      <selection activeCell="R49" sqref="R49"/>
    </sheetView>
  </sheetViews>
  <sheetFormatPr defaultRowHeight="15" x14ac:dyDescent="0.25"/>
  <cols>
    <col min="1" max="1" width="23.28515625" customWidth="1"/>
    <col min="4" max="4" width="17.42578125" customWidth="1"/>
    <col min="5" max="5" width="16.5703125" customWidth="1"/>
    <col min="6" max="6" width="15.7109375" customWidth="1"/>
    <col min="8" max="8" width="11.7109375" customWidth="1"/>
    <col min="9" max="9" width="11.5703125" customWidth="1"/>
    <col min="10" max="10" width="35.85546875" customWidth="1"/>
    <col min="11" max="11" width="7.28515625" customWidth="1"/>
    <col min="12" max="12" width="5" customWidth="1"/>
    <col min="13" max="13" width="3.85546875" customWidth="1"/>
    <col min="14" max="14" width="8" customWidth="1"/>
    <col min="15" max="15" width="7.28515625" customWidth="1"/>
    <col min="16" max="16" width="32.85546875" customWidth="1"/>
    <col min="17" max="17" width="34.42578125" customWidth="1"/>
    <col min="18" max="18" width="83" customWidth="1"/>
    <col min="19" max="19" width="22.140625" customWidth="1"/>
  </cols>
  <sheetData>
    <row r="1" spans="1:19" ht="45.75" customHeight="1" x14ac:dyDescent="0.25">
      <c r="A1" s="4" t="s">
        <v>0</v>
      </c>
      <c r="B1" s="4" t="s">
        <v>1</v>
      </c>
      <c r="C1" s="4" t="s">
        <v>2</v>
      </c>
      <c r="D1" s="4" t="s">
        <v>3</v>
      </c>
      <c r="E1" s="4" t="s">
        <v>4</v>
      </c>
      <c r="F1" s="4" t="s">
        <v>5</v>
      </c>
      <c r="G1" s="4" t="s">
        <v>6</v>
      </c>
      <c r="H1" s="4" t="s">
        <v>7</v>
      </c>
      <c r="I1" s="4" t="s">
        <v>8</v>
      </c>
      <c r="J1" s="4" t="s">
        <v>9</v>
      </c>
      <c r="K1" s="47" t="s">
        <v>1191</v>
      </c>
      <c r="L1" s="47" t="s">
        <v>1192</v>
      </c>
      <c r="M1" s="47" t="s">
        <v>1193</v>
      </c>
      <c r="N1" s="47" t="s">
        <v>1302</v>
      </c>
      <c r="O1" s="47" t="s">
        <v>1194</v>
      </c>
      <c r="P1" s="54" t="s">
        <v>1278</v>
      </c>
      <c r="Q1" s="4" t="s">
        <v>10</v>
      </c>
      <c r="R1" s="4" t="s">
        <v>11</v>
      </c>
    </row>
    <row r="2" spans="1:19" s="29" customFormat="1" ht="45.75" customHeight="1" x14ac:dyDescent="0.25">
      <c r="A2" s="46" t="s">
        <v>169</v>
      </c>
      <c r="B2" s="6">
        <v>309</v>
      </c>
      <c r="C2" s="6">
        <v>4190</v>
      </c>
      <c r="D2" s="5" t="s">
        <v>23</v>
      </c>
      <c r="E2" s="5" t="s">
        <v>24</v>
      </c>
      <c r="F2" s="5" t="s">
        <v>84</v>
      </c>
      <c r="G2" s="5" t="s">
        <v>26</v>
      </c>
      <c r="H2" s="5" t="s">
        <v>27</v>
      </c>
      <c r="I2" s="5" t="s">
        <v>95</v>
      </c>
      <c r="J2" s="5" t="s">
        <v>170</v>
      </c>
      <c r="K2" s="55"/>
      <c r="L2" s="55"/>
      <c r="M2" s="55"/>
      <c r="N2" s="55"/>
      <c r="O2" s="55"/>
      <c r="P2" s="55"/>
      <c r="Q2" s="66" t="s">
        <v>171</v>
      </c>
      <c r="R2" s="66" t="s">
        <v>172</v>
      </c>
      <c r="S2"/>
    </row>
    <row r="3" spans="1:19" s="29" customFormat="1" ht="45.75" customHeight="1" x14ac:dyDescent="0.25">
      <c r="A3" s="46" t="s">
        <v>83</v>
      </c>
      <c r="B3" s="6">
        <v>309</v>
      </c>
      <c r="C3" s="6">
        <v>3652</v>
      </c>
      <c r="D3" s="5" t="s">
        <v>23</v>
      </c>
      <c r="E3" s="5" t="s">
        <v>24</v>
      </c>
      <c r="F3" s="5" t="s">
        <v>84</v>
      </c>
      <c r="G3" s="5" t="s">
        <v>26</v>
      </c>
      <c r="H3" s="5" t="s">
        <v>49</v>
      </c>
      <c r="I3" s="5" t="s">
        <v>50</v>
      </c>
      <c r="J3" s="46" t="s">
        <v>85</v>
      </c>
      <c r="K3" s="55"/>
      <c r="L3" s="55"/>
      <c r="M3" s="56" t="s">
        <v>1300</v>
      </c>
      <c r="N3" s="55"/>
      <c r="O3" s="55"/>
      <c r="P3" s="57" t="s">
        <v>1296</v>
      </c>
      <c r="Q3" s="66" t="s">
        <v>86</v>
      </c>
      <c r="R3" s="66" t="s">
        <v>87</v>
      </c>
    </row>
    <row r="4" spans="1:19" s="29" customFormat="1" ht="45.75" customHeight="1" x14ac:dyDescent="0.25">
      <c r="A4" s="5" t="s">
        <v>88</v>
      </c>
      <c r="B4" s="6">
        <v>309</v>
      </c>
      <c r="C4" s="6">
        <v>3355</v>
      </c>
      <c r="D4" s="5" t="s">
        <v>23</v>
      </c>
      <c r="E4" s="5" t="s">
        <v>24</v>
      </c>
      <c r="F4" s="5" t="s">
        <v>25</v>
      </c>
      <c r="G4" s="5" t="s">
        <v>26</v>
      </c>
      <c r="H4" s="5" t="s">
        <v>49</v>
      </c>
      <c r="I4" s="5" t="s">
        <v>89</v>
      </c>
      <c r="J4" s="5" t="s">
        <v>90</v>
      </c>
      <c r="K4" s="55"/>
      <c r="L4" s="55"/>
      <c r="M4" s="55"/>
      <c r="N4" s="55"/>
      <c r="O4" s="55"/>
      <c r="P4" s="58"/>
      <c r="Q4" s="66" t="s">
        <v>37</v>
      </c>
      <c r="R4" s="66" t="s">
        <v>87</v>
      </c>
    </row>
    <row r="5" spans="1:19" s="29" customFormat="1" ht="45.75" customHeight="1" x14ac:dyDescent="0.25">
      <c r="A5" s="5" t="s">
        <v>91</v>
      </c>
      <c r="B5" s="6">
        <v>309</v>
      </c>
      <c r="C5" s="6">
        <v>2541</v>
      </c>
      <c r="D5" s="5" t="s">
        <v>23</v>
      </c>
      <c r="E5" s="5" t="s">
        <v>24</v>
      </c>
      <c r="F5" s="5" t="s">
        <v>25</v>
      </c>
      <c r="G5" s="5" t="s">
        <v>26</v>
      </c>
      <c r="H5" s="5" t="s">
        <v>49</v>
      </c>
      <c r="I5" s="5" t="s">
        <v>89</v>
      </c>
      <c r="J5" s="5" t="s">
        <v>92</v>
      </c>
      <c r="K5" s="55"/>
      <c r="L5" s="55"/>
      <c r="M5" s="56" t="s">
        <v>1300</v>
      </c>
      <c r="N5" s="55"/>
      <c r="O5" s="55"/>
      <c r="P5" s="57" t="s">
        <v>1297</v>
      </c>
      <c r="Q5" s="66" t="s">
        <v>30</v>
      </c>
      <c r="R5" s="66" t="s">
        <v>93</v>
      </c>
    </row>
    <row r="6" spans="1:19" s="29" customFormat="1" ht="45.75" customHeight="1" x14ac:dyDescent="0.25">
      <c r="A6" s="5" t="s">
        <v>94</v>
      </c>
      <c r="B6" s="6">
        <v>309</v>
      </c>
      <c r="C6" s="6">
        <v>2511</v>
      </c>
      <c r="D6" s="5" t="s">
        <v>23</v>
      </c>
      <c r="E6" s="5" t="s">
        <v>24</v>
      </c>
      <c r="F6" s="5" t="s">
        <v>84</v>
      </c>
      <c r="G6" s="5" t="s">
        <v>26</v>
      </c>
      <c r="H6" s="5" t="s">
        <v>27</v>
      </c>
      <c r="I6" s="5" t="s">
        <v>95</v>
      </c>
      <c r="J6" s="46" t="s">
        <v>96</v>
      </c>
      <c r="K6" s="55"/>
      <c r="L6" s="55"/>
      <c r="M6" s="56" t="s">
        <v>1300</v>
      </c>
      <c r="N6" s="55"/>
      <c r="O6" s="55"/>
      <c r="P6" s="59" t="s">
        <v>1305</v>
      </c>
      <c r="Q6" s="66" t="s">
        <v>97</v>
      </c>
      <c r="R6" s="66" t="s">
        <v>98</v>
      </c>
    </row>
    <row r="7" spans="1:19" s="29" customFormat="1" ht="45.75" customHeight="1" x14ac:dyDescent="0.25">
      <c r="A7" s="5" t="s">
        <v>99</v>
      </c>
      <c r="B7" s="6">
        <v>309</v>
      </c>
      <c r="C7" s="6">
        <v>2726</v>
      </c>
      <c r="D7" s="5" t="s">
        <v>23</v>
      </c>
      <c r="E7" s="5" t="s">
        <v>24</v>
      </c>
      <c r="F7" s="5" t="s">
        <v>25</v>
      </c>
      <c r="G7" s="5" t="s">
        <v>26</v>
      </c>
      <c r="H7" s="5" t="s">
        <v>49</v>
      </c>
      <c r="I7" s="5" t="s">
        <v>89</v>
      </c>
      <c r="J7" s="46" t="s">
        <v>100</v>
      </c>
      <c r="K7" s="55"/>
      <c r="L7" s="55"/>
      <c r="M7" s="55"/>
      <c r="N7" s="56" t="s">
        <v>1300</v>
      </c>
      <c r="O7" s="55"/>
      <c r="P7" s="60" t="s">
        <v>1304</v>
      </c>
      <c r="Q7" s="66" t="s">
        <v>37</v>
      </c>
      <c r="R7" s="66" t="s">
        <v>87</v>
      </c>
    </row>
    <row r="8" spans="1:19" s="29" customFormat="1" ht="45.75" customHeight="1" x14ac:dyDescent="0.25">
      <c r="A8" s="5" t="s">
        <v>101</v>
      </c>
      <c r="B8" s="6">
        <v>309</v>
      </c>
      <c r="C8" s="6">
        <v>3098</v>
      </c>
      <c r="D8" s="5" t="s">
        <v>23</v>
      </c>
      <c r="E8" s="5" t="s">
        <v>24</v>
      </c>
      <c r="F8" s="5" t="s">
        <v>25</v>
      </c>
      <c r="G8" s="5" t="s">
        <v>26</v>
      </c>
      <c r="H8" s="5" t="s">
        <v>49</v>
      </c>
      <c r="I8" s="5" t="s">
        <v>89</v>
      </c>
      <c r="J8" s="46" t="s">
        <v>102</v>
      </c>
      <c r="K8" s="55"/>
      <c r="L8" s="55"/>
      <c r="M8" s="55"/>
      <c r="N8" s="55"/>
      <c r="O8" s="55"/>
      <c r="P8" s="61" t="s">
        <v>1298</v>
      </c>
      <c r="Q8" s="66" t="s">
        <v>30</v>
      </c>
      <c r="R8" s="66" t="s">
        <v>103</v>
      </c>
    </row>
    <row r="9" spans="1:19" s="29" customFormat="1" ht="45.75" customHeight="1" x14ac:dyDescent="0.25">
      <c r="A9" s="5" t="s">
        <v>104</v>
      </c>
      <c r="B9" s="6">
        <v>309</v>
      </c>
      <c r="C9" s="6">
        <v>3412</v>
      </c>
      <c r="D9" s="5" t="s">
        <v>23</v>
      </c>
      <c r="E9" s="5" t="s">
        <v>24</v>
      </c>
      <c r="F9" s="5" t="s">
        <v>25</v>
      </c>
      <c r="G9" s="5" t="s">
        <v>26</v>
      </c>
      <c r="H9" s="5" t="s">
        <v>49</v>
      </c>
      <c r="I9" s="5" t="s">
        <v>89</v>
      </c>
      <c r="J9" s="46" t="s">
        <v>105</v>
      </c>
      <c r="K9" s="55"/>
      <c r="L9" s="55"/>
      <c r="M9" s="55"/>
      <c r="N9" s="56" t="s">
        <v>1300</v>
      </c>
      <c r="O9" s="55"/>
      <c r="P9" s="61" t="s">
        <v>1299</v>
      </c>
      <c r="Q9" s="66" t="s">
        <v>30</v>
      </c>
      <c r="R9" s="66" t="s">
        <v>87</v>
      </c>
    </row>
    <row r="10" spans="1:19" s="29" customFormat="1" ht="45.75" customHeight="1" x14ac:dyDescent="0.25">
      <c r="A10" s="5" t="s">
        <v>106</v>
      </c>
      <c r="B10" s="6">
        <v>309</v>
      </c>
      <c r="C10" s="6">
        <v>2725</v>
      </c>
      <c r="D10" s="5" t="s">
        <v>23</v>
      </c>
      <c r="E10" s="5" t="s">
        <v>24</v>
      </c>
      <c r="F10" s="5" t="s">
        <v>25</v>
      </c>
      <c r="G10" s="5" t="s">
        <v>26</v>
      </c>
      <c r="H10" s="5" t="s">
        <v>49</v>
      </c>
      <c r="I10" s="5" t="s">
        <v>89</v>
      </c>
      <c r="J10" s="5" t="s">
        <v>107</v>
      </c>
      <c r="K10" s="55"/>
      <c r="L10" s="55"/>
      <c r="M10" s="55"/>
      <c r="N10" s="56" t="s">
        <v>1300</v>
      </c>
      <c r="O10" s="55"/>
      <c r="P10" s="61" t="s">
        <v>1301</v>
      </c>
      <c r="Q10" s="66" t="s">
        <v>37</v>
      </c>
      <c r="R10" s="66" t="s">
        <v>87</v>
      </c>
    </row>
    <row r="11" spans="1:19" s="29" customFormat="1" ht="45.75" customHeight="1" x14ac:dyDescent="0.25">
      <c r="A11" s="5" t="s">
        <v>108</v>
      </c>
      <c r="B11" s="6">
        <v>309</v>
      </c>
      <c r="C11" s="6">
        <v>3490</v>
      </c>
      <c r="D11" s="5" t="s">
        <v>23</v>
      </c>
      <c r="E11" s="5" t="s">
        <v>24</v>
      </c>
      <c r="F11" s="5" t="s">
        <v>25</v>
      </c>
      <c r="G11" s="5" t="s">
        <v>26</v>
      </c>
      <c r="H11" s="5" t="s">
        <v>49</v>
      </c>
      <c r="I11" s="5" t="s">
        <v>89</v>
      </c>
      <c r="J11" s="5" t="s">
        <v>109</v>
      </c>
      <c r="K11" s="55"/>
      <c r="L11" s="55"/>
      <c r="M11" s="55"/>
      <c r="N11" s="56" t="s">
        <v>1300</v>
      </c>
      <c r="O11" s="55"/>
      <c r="P11" s="60" t="s">
        <v>1280</v>
      </c>
      <c r="Q11" s="66" t="s">
        <v>37</v>
      </c>
      <c r="R11" s="66" t="s">
        <v>87</v>
      </c>
    </row>
    <row r="12" spans="1:19" s="29" customFormat="1" ht="45.75" customHeight="1" x14ac:dyDescent="0.25">
      <c r="A12" s="5" t="s">
        <v>110</v>
      </c>
      <c r="B12" s="6">
        <v>309</v>
      </c>
      <c r="C12" s="6">
        <v>3445</v>
      </c>
      <c r="D12" s="5" t="s">
        <v>23</v>
      </c>
      <c r="E12" s="5" t="s">
        <v>24</v>
      </c>
      <c r="F12" s="5" t="s">
        <v>25</v>
      </c>
      <c r="G12" s="5" t="s">
        <v>26</v>
      </c>
      <c r="H12" s="5" t="s">
        <v>49</v>
      </c>
      <c r="I12" s="5" t="s">
        <v>89</v>
      </c>
      <c r="J12" s="46" t="s">
        <v>111</v>
      </c>
      <c r="K12" s="55"/>
      <c r="L12" s="55"/>
      <c r="M12" s="55"/>
      <c r="N12" s="56" t="s">
        <v>1300</v>
      </c>
      <c r="O12" s="55"/>
      <c r="P12" s="60" t="s">
        <v>1279</v>
      </c>
      <c r="Q12" s="66" t="s">
        <v>37</v>
      </c>
      <c r="R12" s="66" t="s">
        <v>87</v>
      </c>
      <c r="S12"/>
    </row>
    <row r="13" spans="1:19" s="29" customFormat="1" ht="45.75" customHeight="1" x14ac:dyDescent="0.25">
      <c r="A13" s="5" t="s">
        <v>112</v>
      </c>
      <c r="B13" s="6">
        <v>309</v>
      </c>
      <c r="C13" s="6">
        <v>2514</v>
      </c>
      <c r="D13" s="5" t="s">
        <v>23</v>
      </c>
      <c r="E13" s="5" t="s">
        <v>24</v>
      </c>
      <c r="F13" s="5" t="s">
        <v>25</v>
      </c>
      <c r="G13" s="5" t="s">
        <v>26</v>
      </c>
      <c r="H13" s="5" t="s">
        <v>49</v>
      </c>
      <c r="I13" s="5" t="s">
        <v>89</v>
      </c>
      <c r="J13" s="5" t="s">
        <v>113</v>
      </c>
      <c r="K13" s="55"/>
      <c r="L13" s="55"/>
      <c r="M13" s="56" t="s">
        <v>1300</v>
      </c>
      <c r="N13" s="55"/>
      <c r="O13" s="62"/>
      <c r="P13" s="63" t="s">
        <v>1295</v>
      </c>
      <c r="Q13" s="66" t="s">
        <v>30</v>
      </c>
      <c r="R13" s="66" t="s">
        <v>114</v>
      </c>
      <c r="S13"/>
    </row>
    <row r="14" spans="1:19" s="29" customFormat="1" ht="45.75" customHeight="1" x14ac:dyDescent="0.25">
      <c r="A14" s="5" t="s">
        <v>115</v>
      </c>
      <c r="B14" s="6">
        <v>309</v>
      </c>
      <c r="C14" s="6">
        <v>2518</v>
      </c>
      <c r="D14" s="5" t="s">
        <v>23</v>
      </c>
      <c r="E14" s="5" t="s">
        <v>24</v>
      </c>
      <c r="F14" s="5" t="s">
        <v>25</v>
      </c>
      <c r="G14" s="5" t="s">
        <v>26</v>
      </c>
      <c r="H14" s="5" t="s">
        <v>49</v>
      </c>
      <c r="I14" s="5" t="s">
        <v>89</v>
      </c>
      <c r="J14" s="5" t="s">
        <v>116</v>
      </c>
      <c r="K14" s="55"/>
      <c r="L14" s="55"/>
      <c r="M14" s="56" t="s">
        <v>1300</v>
      </c>
      <c r="N14" s="55"/>
      <c r="O14" s="55"/>
      <c r="P14" s="63" t="s">
        <v>1294</v>
      </c>
      <c r="Q14" s="66" t="s">
        <v>30</v>
      </c>
      <c r="R14" s="66" t="s">
        <v>117</v>
      </c>
      <c r="S14"/>
    </row>
    <row r="15" spans="1:19" s="29" customFormat="1" ht="45.75" customHeight="1" x14ac:dyDescent="0.25">
      <c r="A15" s="5" t="s">
        <v>118</v>
      </c>
      <c r="B15" s="6">
        <v>309</v>
      </c>
      <c r="C15" s="6">
        <v>4233</v>
      </c>
      <c r="D15" s="5" t="s">
        <v>23</v>
      </c>
      <c r="E15" s="5" t="s">
        <v>24</v>
      </c>
      <c r="F15" s="5" t="s">
        <v>84</v>
      </c>
      <c r="G15" s="5" t="s">
        <v>26</v>
      </c>
      <c r="H15" s="5" t="s">
        <v>49</v>
      </c>
      <c r="I15" s="5" t="s">
        <v>50</v>
      </c>
      <c r="J15" s="5" t="s">
        <v>119</v>
      </c>
      <c r="K15" s="55"/>
      <c r="L15" s="55"/>
      <c r="M15" s="55"/>
      <c r="N15" s="56" t="s">
        <v>1300</v>
      </c>
      <c r="O15" s="55"/>
      <c r="P15" s="63" t="s">
        <v>1293</v>
      </c>
      <c r="Q15" s="66" t="s">
        <v>120</v>
      </c>
      <c r="R15" s="66" t="s">
        <v>87</v>
      </c>
      <c r="S15"/>
    </row>
    <row r="16" spans="1:19" s="29" customFormat="1" ht="45.75" customHeight="1" x14ac:dyDescent="0.25">
      <c r="A16" s="5" t="s">
        <v>121</v>
      </c>
      <c r="B16" s="6">
        <v>309</v>
      </c>
      <c r="C16" s="6">
        <v>3352</v>
      </c>
      <c r="D16" s="5" t="s">
        <v>23</v>
      </c>
      <c r="E16" s="5" t="s">
        <v>24</v>
      </c>
      <c r="F16" s="5" t="s">
        <v>84</v>
      </c>
      <c r="G16" s="5" t="s">
        <v>26</v>
      </c>
      <c r="H16" s="5" t="s">
        <v>49</v>
      </c>
      <c r="I16" s="5" t="s">
        <v>50</v>
      </c>
      <c r="J16" s="46" t="s">
        <v>122</v>
      </c>
      <c r="K16" s="55"/>
      <c r="L16" s="55"/>
      <c r="M16" s="56" t="s">
        <v>1300</v>
      </c>
      <c r="N16" s="55"/>
      <c r="O16" s="55"/>
      <c r="P16" s="64" t="s">
        <v>1303</v>
      </c>
      <c r="Q16" s="66" t="s">
        <v>123</v>
      </c>
      <c r="R16" s="66" t="s">
        <v>87</v>
      </c>
      <c r="S16"/>
    </row>
    <row r="17" spans="1:19" s="29" customFormat="1" ht="45.75" customHeight="1" x14ac:dyDescent="0.25">
      <c r="A17" s="5" t="s">
        <v>124</v>
      </c>
      <c r="B17" s="6">
        <v>309</v>
      </c>
      <c r="C17" s="6">
        <v>3221</v>
      </c>
      <c r="D17" s="5" t="s">
        <v>23</v>
      </c>
      <c r="E17" s="5" t="s">
        <v>24</v>
      </c>
      <c r="F17" s="5" t="s">
        <v>84</v>
      </c>
      <c r="G17" s="5" t="s">
        <v>26</v>
      </c>
      <c r="H17" s="5" t="s">
        <v>49</v>
      </c>
      <c r="I17" s="5" t="s">
        <v>50</v>
      </c>
      <c r="J17" s="46" t="s">
        <v>125</v>
      </c>
      <c r="K17" s="55"/>
      <c r="L17" s="55"/>
      <c r="M17" s="56" t="s">
        <v>1300</v>
      </c>
      <c r="N17" s="55"/>
      <c r="O17" s="55"/>
      <c r="P17" s="55" t="s">
        <v>1292</v>
      </c>
      <c r="Q17" s="66" t="s">
        <v>126</v>
      </c>
      <c r="R17" s="66" t="s">
        <v>87</v>
      </c>
      <c r="S17"/>
    </row>
    <row r="18" spans="1:19" s="29" customFormat="1" ht="45.75" customHeight="1" x14ac:dyDescent="0.25">
      <c r="A18" s="5" t="s">
        <v>127</v>
      </c>
      <c r="B18" s="6">
        <v>309</v>
      </c>
      <c r="C18" s="6">
        <v>3773</v>
      </c>
      <c r="D18" s="5" t="s">
        <v>23</v>
      </c>
      <c r="E18" s="5" t="s">
        <v>24</v>
      </c>
      <c r="F18" s="5" t="s">
        <v>84</v>
      </c>
      <c r="G18" s="5" t="s">
        <v>26</v>
      </c>
      <c r="H18" s="5" t="s">
        <v>49</v>
      </c>
      <c r="I18" s="5" t="s">
        <v>50</v>
      </c>
      <c r="J18" s="46" t="s">
        <v>128</v>
      </c>
      <c r="K18" s="55"/>
      <c r="L18" s="55"/>
      <c r="M18" s="55"/>
      <c r="N18" s="55"/>
      <c r="O18" s="55"/>
      <c r="P18" s="63" t="s">
        <v>1291</v>
      </c>
      <c r="Q18" s="66" t="s">
        <v>129</v>
      </c>
      <c r="R18" s="66" t="s">
        <v>130</v>
      </c>
      <c r="S18"/>
    </row>
    <row r="19" spans="1:19" s="29" customFormat="1" ht="45.75" customHeight="1" x14ac:dyDescent="0.25">
      <c r="A19" s="5" t="s">
        <v>131</v>
      </c>
      <c r="B19" s="6">
        <v>309</v>
      </c>
      <c r="C19" s="6">
        <v>2795</v>
      </c>
      <c r="D19" s="5" t="s">
        <v>23</v>
      </c>
      <c r="E19" s="5" t="s">
        <v>24</v>
      </c>
      <c r="F19" s="5" t="s">
        <v>84</v>
      </c>
      <c r="G19" s="5" t="s">
        <v>26</v>
      </c>
      <c r="H19" s="5" t="s">
        <v>27</v>
      </c>
      <c r="I19" s="5" t="s">
        <v>95</v>
      </c>
      <c r="J19" s="46" t="s">
        <v>132</v>
      </c>
      <c r="K19" s="55"/>
      <c r="L19" s="55"/>
      <c r="M19" s="56" t="s">
        <v>1300</v>
      </c>
      <c r="N19" s="55"/>
      <c r="O19" s="55"/>
      <c r="P19" s="55" t="s">
        <v>1290</v>
      </c>
      <c r="Q19" s="67" t="s">
        <v>133</v>
      </c>
      <c r="R19" s="66" t="s">
        <v>87</v>
      </c>
      <c r="S19"/>
    </row>
    <row r="20" spans="1:19" s="29" customFormat="1" ht="45.75" customHeight="1" x14ac:dyDescent="0.25">
      <c r="A20" s="5" t="s">
        <v>134</v>
      </c>
      <c r="B20" s="6">
        <v>309</v>
      </c>
      <c r="C20" s="6">
        <v>4053</v>
      </c>
      <c r="D20" s="5" t="s">
        <v>23</v>
      </c>
      <c r="E20" s="5" t="s">
        <v>24</v>
      </c>
      <c r="F20" s="5" t="s">
        <v>84</v>
      </c>
      <c r="G20" s="5" t="s">
        <v>26</v>
      </c>
      <c r="H20" s="5" t="s">
        <v>49</v>
      </c>
      <c r="I20" s="5" t="s">
        <v>50</v>
      </c>
      <c r="J20" s="5" t="s">
        <v>135</v>
      </c>
      <c r="K20" s="55"/>
      <c r="L20" s="55"/>
      <c r="M20" s="56" t="s">
        <v>1300</v>
      </c>
      <c r="N20" s="55"/>
      <c r="O20" s="55"/>
      <c r="P20" s="55" t="s">
        <v>1289</v>
      </c>
      <c r="Q20" s="66" t="s">
        <v>136</v>
      </c>
      <c r="R20" s="66" t="s">
        <v>137</v>
      </c>
      <c r="S20"/>
    </row>
    <row r="21" spans="1:19" s="29" customFormat="1" ht="45.75" customHeight="1" x14ac:dyDescent="0.25">
      <c r="A21" s="5" t="s">
        <v>138</v>
      </c>
      <c r="B21" s="6">
        <v>309</v>
      </c>
      <c r="C21" s="6">
        <v>2879</v>
      </c>
      <c r="D21" s="5" t="s">
        <v>23</v>
      </c>
      <c r="E21" s="5" t="s">
        <v>24</v>
      </c>
      <c r="F21" s="5" t="s">
        <v>84</v>
      </c>
      <c r="G21" s="5" t="s">
        <v>26</v>
      </c>
      <c r="H21" s="5" t="s">
        <v>27</v>
      </c>
      <c r="I21" s="5" t="s">
        <v>95</v>
      </c>
      <c r="J21" s="5" t="s">
        <v>139</v>
      </c>
      <c r="K21" s="55"/>
      <c r="L21" s="55"/>
      <c r="M21" s="56" t="s">
        <v>1300</v>
      </c>
      <c r="N21" s="55"/>
      <c r="O21" s="55"/>
      <c r="P21" s="55" t="s">
        <v>1288</v>
      </c>
      <c r="Q21" s="66" t="s">
        <v>140</v>
      </c>
      <c r="R21" s="66" t="s">
        <v>87</v>
      </c>
    </row>
    <row r="22" spans="1:19" s="29" customFormat="1" ht="45.75" customHeight="1" x14ac:dyDescent="0.25">
      <c r="A22" s="5" t="s">
        <v>141</v>
      </c>
      <c r="B22" s="6">
        <v>309</v>
      </c>
      <c r="C22" s="6">
        <v>3819</v>
      </c>
      <c r="D22" s="5" t="s">
        <v>23</v>
      </c>
      <c r="E22" s="5" t="s">
        <v>24</v>
      </c>
      <c r="F22" s="5" t="s">
        <v>84</v>
      </c>
      <c r="G22" s="5" t="s">
        <v>26</v>
      </c>
      <c r="H22" s="5" t="s">
        <v>49</v>
      </c>
      <c r="I22" s="5" t="s">
        <v>50</v>
      </c>
      <c r="J22" s="5" t="s">
        <v>142</v>
      </c>
      <c r="K22" s="55"/>
      <c r="L22" s="55"/>
      <c r="M22" s="56" t="s">
        <v>1300</v>
      </c>
      <c r="N22" s="55"/>
      <c r="O22" s="55"/>
      <c r="P22" s="63" t="s">
        <v>1287</v>
      </c>
      <c r="Q22" s="66" t="s">
        <v>143</v>
      </c>
      <c r="R22" s="66" t="s">
        <v>144</v>
      </c>
    </row>
    <row r="23" spans="1:19" s="29" customFormat="1" ht="45.75" customHeight="1" x14ac:dyDescent="0.25">
      <c r="A23" s="5" t="s">
        <v>145</v>
      </c>
      <c r="B23" s="6">
        <v>309</v>
      </c>
      <c r="C23" s="6">
        <v>3816</v>
      </c>
      <c r="D23" s="5" t="s">
        <v>23</v>
      </c>
      <c r="E23" s="5" t="s">
        <v>24</v>
      </c>
      <c r="F23" s="5" t="s">
        <v>84</v>
      </c>
      <c r="G23" s="5" t="s">
        <v>26</v>
      </c>
      <c r="H23" s="5" t="s">
        <v>49</v>
      </c>
      <c r="I23" s="5" t="s">
        <v>50</v>
      </c>
      <c r="J23" s="5" t="s">
        <v>146</v>
      </c>
      <c r="K23" s="55"/>
      <c r="L23" s="55"/>
      <c r="M23" s="56" t="s">
        <v>1300</v>
      </c>
      <c r="N23" s="55"/>
      <c r="O23" s="55"/>
      <c r="P23" s="55" t="s">
        <v>1286</v>
      </c>
      <c r="Q23" s="66" t="s">
        <v>147</v>
      </c>
      <c r="R23" s="66" t="s">
        <v>148</v>
      </c>
    </row>
    <row r="24" spans="1:19" s="29" customFormat="1" ht="45.75" customHeight="1" x14ac:dyDescent="0.25">
      <c r="A24" s="5" t="s">
        <v>149</v>
      </c>
      <c r="B24" s="6">
        <v>309</v>
      </c>
      <c r="C24" s="6">
        <v>3511</v>
      </c>
      <c r="D24" s="5" t="s">
        <v>23</v>
      </c>
      <c r="E24" s="5" t="s">
        <v>24</v>
      </c>
      <c r="F24" s="5" t="s">
        <v>84</v>
      </c>
      <c r="G24" s="5" t="s">
        <v>26</v>
      </c>
      <c r="H24" s="5" t="s">
        <v>49</v>
      </c>
      <c r="I24" s="5" t="s">
        <v>50</v>
      </c>
      <c r="J24" s="5" t="s">
        <v>150</v>
      </c>
      <c r="K24" s="55"/>
      <c r="L24" s="55"/>
      <c r="M24" s="56" t="s">
        <v>1300</v>
      </c>
      <c r="N24" s="55"/>
      <c r="O24" s="55"/>
      <c r="P24" s="65" t="s">
        <v>1285</v>
      </c>
      <c r="Q24" s="66" t="s">
        <v>151</v>
      </c>
      <c r="R24" s="66" t="s">
        <v>87</v>
      </c>
    </row>
    <row r="25" spans="1:19" s="29" customFormat="1" ht="45.75" customHeight="1" x14ac:dyDescent="0.25">
      <c r="A25" s="5" t="s">
        <v>152</v>
      </c>
      <c r="B25" s="6">
        <v>309</v>
      </c>
      <c r="C25" s="6">
        <v>2832</v>
      </c>
      <c r="D25" s="5" t="s">
        <v>23</v>
      </c>
      <c r="E25" s="5" t="s">
        <v>24</v>
      </c>
      <c r="F25" s="5" t="s">
        <v>84</v>
      </c>
      <c r="G25" s="5" t="s">
        <v>26</v>
      </c>
      <c r="H25" s="5" t="s">
        <v>27</v>
      </c>
      <c r="I25" s="5" t="s">
        <v>95</v>
      </c>
      <c r="J25" s="5" t="s">
        <v>153</v>
      </c>
      <c r="K25" s="55"/>
      <c r="L25" s="55"/>
      <c r="M25" s="56" t="s">
        <v>1300</v>
      </c>
      <c r="N25" s="55"/>
      <c r="O25" s="55"/>
      <c r="P25" s="55" t="s">
        <v>1284</v>
      </c>
      <c r="Q25" s="66" t="s">
        <v>154</v>
      </c>
      <c r="R25" s="66" t="s">
        <v>87</v>
      </c>
    </row>
    <row r="26" spans="1:19" s="29" customFormat="1" ht="45.75" customHeight="1" x14ac:dyDescent="0.25">
      <c r="A26" s="5" t="s">
        <v>155</v>
      </c>
      <c r="B26" s="6">
        <v>309</v>
      </c>
      <c r="C26" s="6">
        <v>3777</v>
      </c>
      <c r="D26" s="5" t="s">
        <v>23</v>
      </c>
      <c r="E26" s="5" t="s">
        <v>24</v>
      </c>
      <c r="F26" s="5" t="s">
        <v>84</v>
      </c>
      <c r="G26" s="5" t="s">
        <v>26</v>
      </c>
      <c r="H26" s="5" t="s">
        <v>49</v>
      </c>
      <c r="I26" s="5" t="s">
        <v>50</v>
      </c>
      <c r="J26" s="5" t="s">
        <v>156</v>
      </c>
      <c r="K26" s="55"/>
      <c r="L26" s="55"/>
      <c r="M26" s="56" t="s">
        <v>1300</v>
      </c>
      <c r="N26" s="55"/>
      <c r="O26" s="55"/>
      <c r="P26" s="55" t="s">
        <v>1283</v>
      </c>
      <c r="Q26" s="66" t="s">
        <v>157</v>
      </c>
      <c r="R26" s="66" t="s">
        <v>158</v>
      </c>
    </row>
    <row r="27" spans="1:19" s="29" customFormat="1" ht="45.75" customHeight="1" x14ac:dyDescent="0.25">
      <c r="A27" s="5" t="s">
        <v>159</v>
      </c>
      <c r="B27" s="6">
        <v>309</v>
      </c>
      <c r="C27" s="6">
        <v>3609</v>
      </c>
      <c r="D27" s="5" t="s">
        <v>23</v>
      </c>
      <c r="E27" s="5" t="s">
        <v>24</v>
      </c>
      <c r="F27" s="5" t="s">
        <v>84</v>
      </c>
      <c r="G27" s="5" t="s">
        <v>26</v>
      </c>
      <c r="H27" s="5" t="s">
        <v>49</v>
      </c>
      <c r="I27" s="5" t="s">
        <v>50</v>
      </c>
      <c r="J27" s="5" t="s">
        <v>160</v>
      </c>
      <c r="K27" s="55"/>
      <c r="L27" s="55"/>
      <c r="M27" s="56" t="s">
        <v>1300</v>
      </c>
      <c r="N27" s="55"/>
      <c r="O27" s="55"/>
      <c r="P27" s="63" t="s">
        <v>1282</v>
      </c>
      <c r="Q27" s="66" t="s">
        <v>161</v>
      </c>
      <c r="R27" s="66" t="s">
        <v>162</v>
      </c>
    </row>
    <row r="28" spans="1:19" s="29" customFormat="1" ht="45.75" customHeight="1" x14ac:dyDescent="0.25">
      <c r="A28" s="5" t="s">
        <v>163</v>
      </c>
      <c r="B28" s="6">
        <v>309</v>
      </c>
      <c r="C28" s="6">
        <v>4263</v>
      </c>
      <c r="D28" s="5" t="s">
        <v>23</v>
      </c>
      <c r="E28" s="5" t="s">
        <v>24</v>
      </c>
      <c r="F28" s="5" t="s">
        <v>84</v>
      </c>
      <c r="G28" s="5" t="s">
        <v>26</v>
      </c>
      <c r="H28" s="5" t="s">
        <v>49</v>
      </c>
      <c r="I28" s="5" t="s">
        <v>50</v>
      </c>
      <c r="J28" s="5" t="s">
        <v>164</v>
      </c>
      <c r="K28" s="55"/>
      <c r="L28" s="55"/>
      <c r="M28" s="55"/>
      <c r="N28" s="55"/>
      <c r="O28" s="55"/>
      <c r="P28" s="55" t="s">
        <v>1281</v>
      </c>
      <c r="Q28" s="66" t="s">
        <v>165</v>
      </c>
      <c r="R28" s="66" t="s">
        <v>87</v>
      </c>
    </row>
    <row r="29" spans="1:19" s="29" customFormat="1" ht="45.75" customHeight="1" x14ac:dyDescent="0.25">
      <c r="A29" s="5" t="s">
        <v>166</v>
      </c>
      <c r="B29" s="6">
        <v>309</v>
      </c>
      <c r="C29" s="6">
        <v>3462</v>
      </c>
      <c r="D29" s="5" t="s">
        <v>23</v>
      </c>
      <c r="E29" s="5" t="s">
        <v>24</v>
      </c>
      <c r="F29" s="5" t="s">
        <v>84</v>
      </c>
      <c r="G29" s="5" t="s">
        <v>26</v>
      </c>
      <c r="H29" s="5" t="s">
        <v>49</v>
      </c>
      <c r="I29" s="5" t="s">
        <v>50</v>
      </c>
      <c r="J29" s="5" t="s">
        <v>167</v>
      </c>
      <c r="K29" s="55"/>
      <c r="L29" s="55"/>
      <c r="M29" s="55"/>
      <c r="N29" s="55"/>
      <c r="O29" s="55"/>
      <c r="P29" s="55" t="s">
        <v>1281</v>
      </c>
      <c r="Q29" s="66" t="s">
        <v>168</v>
      </c>
      <c r="R29" s="66" t="s">
        <v>87</v>
      </c>
    </row>
    <row r="30" spans="1:19" ht="30" x14ac:dyDescent="0.25">
      <c r="A30" s="5" t="s">
        <v>22</v>
      </c>
      <c r="B30" s="6">
        <v>309</v>
      </c>
      <c r="C30" s="6">
        <v>3313</v>
      </c>
      <c r="D30" s="5" t="s">
        <v>23</v>
      </c>
      <c r="E30" s="5" t="s">
        <v>24</v>
      </c>
      <c r="F30" s="5" t="s">
        <v>25</v>
      </c>
      <c r="G30" s="5" t="s">
        <v>26</v>
      </c>
      <c r="H30" s="5" t="s">
        <v>27</v>
      </c>
      <c r="I30" s="5" t="s">
        <v>28</v>
      </c>
      <c r="J30" s="5" t="s">
        <v>29</v>
      </c>
      <c r="K30" s="55"/>
      <c r="L30" s="55"/>
      <c r="M30" s="55"/>
      <c r="N30" s="55"/>
      <c r="O30" s="55"/>
      <c r="P30" s="55"/>
      <c r="Q30" s="66" t="s">
        <v>30</v>
      </c>
      <c r="R30" s="66" t="s">
        <v>31</v>
      </c>
    </row>
    <row r="31" spans="1:19" ht="30" x14ac:dyDescent="0.25">
      <c r="A31" s="5" t="s">
        <v>22</v>
      </c>
      <c r="B31" s="6">
        <v>309</v>
      </c>
      <c r="C31" s="6">
        <v>3690</v>
      </c>
      <c r="D31" s="5" t="s">
        <v>23</v>
      </c>
      <c r="E31" s="5" t="s">
        <v>24</v>
      </c>
      <c r="F31" s="5" t="s">
        <v>25</v>
      </c>
      <c r="G31" s="5" t="s">
        <v>26</v>
      </c>
      <c r="H31" s="5" t="s">
        <v>27</v>
      </c>
      <c r="I31" s="5" t="s">
        <v>28</v>
      </c>
      <c r="J31" s="5" t="s">
        <v>32</v>
      </c>
      <c r="K31" s="55"/>
      <c r="L31" s="55"/>
      <c r="M31" s="55"/>
      <c r="N31" s="55"/>
      <c r="O31" s="55"/>
      <c r="P31" s="55"/>
      <c r="Q31" s="66" t="s">
        <v>30</v>
      </c>
      <c r="R31" s="66" t="s">
        <v>33</v>
      </c>
    </row>
    <row r="32" spans="1:19" ht="30" x14ac:dyDescent="0.25">
      <c r="A32" s="5" t="s">
        <v>22</v>
      </c>
      <c r="B32" s="6">
        <v>309</v>
      </c>
      <c r="C32" s="6">
        <v>4295</v>
      </c>
      <c r="D32" s="5" t="s">
        <v>23</v>
      </c>
      <c r="E32" s="5" t="s">
        <v>24</v>
      </c>
      <c r="F32" s="5" t="s">
        <v>25</v>
      </c>
      <c r="G32" s="5" t="s">
        <v>26</v>
      </c>
      <c r="H32" s="5" t="s">
        <v>27</v>
      </c>
      <c r="I32" s="5" t="s">
        <v>28</v>
      </c>
      <c r="J32" s="5" t="s">
        <v>34</v>
      </c>
      <c r="K32" s="55"/>
      <c r="L32" s="55"/>
      <c r="M32" s="55"/>
      <c r="N32" s="55"/>
      <c r="O32" s="55"/>
      <c r="P32" s="55"/>
      <c r="Q32" s="66" t="s">
        <v>30</v>
      </c>
      <c r="R32" s="66" t="s">
        <v>35</v>
      </c>
    </row>
    <row r="33" spans="1:18" ht="30" x14ac:dyDescent="0.25">
      <c r="A33" s="5" t="s">
        <v>22</v>
      </c>
      <c r="B33" s="6">
        <v>309</v>
      </c>
      <c r="C33" s="6">
        <v>3264</v>
      </c>
      <c r="D33" s="5" t="s">
        <v>23</v>
      </c>
      <c r="E33" s="5" t="s">
        <v>24</v>
      </c>
      <c r="F33" s="5" t="s">
        <v>25</v>
      </c>
      <c r="G33" s="5" t="s">
        <v>26</v>
      </c>
      <c r="H33" s="5" t="s">
        <v>27</v>
      </c>
      <c r="I33" s="5" t="s">
        <v>28</v>
      </c>
      <c r="J33" s="5" t="s">
        <v>36</v>
      </c>
      <c r="K33" s="55"/>
      <c r="L33" s="55"/>
      <c r="M33" s="55"/>
      <c r="N33" s="55"/>
      <c r="O33" s="55"/>
      <c r="P33" s="55"/>
      <c r="Q33" s="66" t="s">
        <v>37</v>
      </c>
      <c r="R33" s="66" t="s">
        <v>38</v>
      </c>
    </row>
    <row r="34" spans="1:18" ht="30" x14ac:dyDescent="0.25">
      <c r="A34" s="5" t="s">
        <v>22</v>
      </c>
      <c r="B34" s="6">
        <v>309</v>
      </c>
      <c r="C34" s="6">
        <v>3992</v>
      </c>
      <c r="D34" s="5" t="s">
        <v>23</v>
      </c>
      <c r="E34" s="5" t="s">
        <v>24</v>
      </c>
      <c r="F34" s="5" t="s">
        <v>25</v>
      </c>
      <c r="G34" s="5" t="s">
        <v>26</v>
      </c>
      <c r="H34" s="5" t="s">
        <v>27</v>
      </c>
      <c r="I34" s="5" t="s">
        <v>28</v>
      </c>
      <c r="J34" s="5" t="s">
        <v>39</v>
      </c>
      <c r="K34" s="55"/>
      <c r="L34" s="55"/>
      <c r="M34" s="55"/>
      <c r="N34" s="55"/>
      <c r="O34" s="55"/>
      <c r="P34" s="55"/>
      <c r="Q34" s="66" t="s">
        <v>37</v>
      </c>
      <c r="R34" s="66" t="s">
        <v>40</v>
      </c>
    </row>
    <row r="35" spans="1:18" ht="30" x14ac:dyDescent="0.25">
      <c r="A35" s="5" t="s">
        <v>22</v>
      </c>
      <c r="B35" s="6">
        <v>309</v>
      </c>
      <c r="C35" s="6">
        <v>3002</v>
      </c>
      <c r="D35" s="5" t="s">
        <v>23</v>
      </c>
      <c r="E35" s="5" t="s">
        <v>24</v>
      </c>
      <c r="F35" s="5" t="s">
        <v>25</v>
      </c>
      <c r="G35" s="5" t="s">
        <v>26</v>
      </c>
      <c r="H35" s="5" t="s">
        <v>27</v>
      </c>
      <c r="I35" s="5" t="s">
        <v>28</v>
      </c>
      <c r="J35" s="5" t="s">
        <v>41</v>
      </c>
      <c r="K35" s="55"/>
      <c r="L35" s="55"/>
      <c r="M35" s="55"/>
      <c r="N35" s="55"/>
      <c r="O35" s="55"/>
      <c r="P35" s="55"/>
      <c r="Q35" s="66" t="s">
        <v>37</v>
      </c>
      <c r="R35" s="66" t="s">
        <v>42</v>
      </c>
    </row>
    <row r="36" spans="1:18" ht="30" x14ac:dyDescent="0.25">
      <c r="A36" s="5" t="s">
        <v>22</v>
      </c>
      <c r="B36" s="6">
        <v>309</v>
      </c>
      <c r="C36" s="6">
        <v>2512</v>
      </c>
      <c r="D36" s="5" t="s">
        <v>23</v>
      </c>
      <c r="E36" s="5" t="s">
        <v>24</v>
      </c>
      <c r="F36" s="5" t="s">
        <v>25</v>
      </c>
      <c r="G36" s="5" t="s">
        <v>26</v>
      </c>
      <c r="H36" s="5" t="s">
        <v>27</v>
      </c>
      <c r="I36" s="5" t="s">
        <v>28</v>
      </c>
      <c r="J36" s="5" t="s">
        <v>43</v>
      </c>
      <c r="K36" s="55"/>
      <c r="L36" s="55"/>
      <c r="M36" s="55"/>
      <c r="N36" s="55"/>
      <c r="O36" s="55"/>
      <c r="P36" s="55"/>
      <c r="Q36" s="66" t="s">
        <v>37</v>
      </c>
      <c r="R36" s="66" t="s">
        <v>44</v>
      </c>
    </row>
    <row r="37" spans="1:18" ht="30" x14ac:dyDescent="0.25">
      <c r="A37" s="5" t="s">
        <v>22</v>
      </c>
      <c r="B37" s="6">
        <v>309</v>
      </c>
      <c r="C37" s="6">
        <v>3554</v>
      </c>
      <c r="D37" s="5" t="s">
        <v>23</v>
      </c>
      <c r="E37" s="5" t="s">
        <v>24</v>
      </c>
      <c r="F37" s="5" t="s">
        <v>25</v>
      </c>
      <c r="G37" s="5" t="s">
        <v>26</v>
      </c>
      <c r="H37" s="5" t="s">
        <v>27</v>
      </c>
      <c r="I37" s="5" t="s">
        <v>28</v>
      </c>
      <c r="J37" s="5" t="s">
        <v>45</v>
      </c>
      <c r="K37" s="55"/>
      <c r="L37" s="55"/>
      <c r="M37" s="55"/>
      <c r="N37" s="55"/>
      <c r="O37" s="55"/>
      <c r="P37" s="55"/>
      <c r="Q37" s="66" t="s">
        <v>30</v>
      </c>
      <c r="R37" s="66" t="s">
        <v>46</v>
      </c>
    </row>
    <row r="38" spans="1:18" x14ac:dyDescent="0.25">
      <c r="A38" s="5" t="s">
        <v>47</v>
      </c>
      <c r="B38" s="6">
        <v>309</v>
      </c>
      <c r="C38" s="6">
        <v>3978</v>
      </c>
      <c r="D38" s="5" t="s">
        <v>23</v>
      </c>
      <c r="E38" s="5" t="s">
        <v>24</v>
      </c>
      <c r="F38" s="5" t="s">
        <v>48</v>
      </c>
      <c r="G38" s="5" t="s">
        <v>26</v>
      </c>
      <c r="H38" s="5" t="s">
        <v>49</v>
      </c>
      <c r="I38" s="5" t="s">
        <v>50</v>
      </c>
      <c r="J38" s="5" t="s">
        <v>51</v>
      </c>
      <c r="K38" s="55"/>
      <c r="L38" s="55"/>
      <c r="M38" s="55"/>
      <c r="N38" s="55"/>
      <c r="O38" s="55"/>
      <c r="P38" s="55"/>
      <c r="Q38" s="66" t="s">
        <v>52</v>
      </c>
      <c r="R38" s="66" t="s">
        <v>53</v>
      </c>
    </row>
    <row r="39" spans="1:18" x14ac:dyDescent="0.25">
      <c r="A39" s="5" t="s">
        <v>47</v>
      </c>
      <c r="B39" s="6">
        <v>309</v>
      </c>
      <c r="C39" s="6">
        <v>3286</v>
      </c>
      <c r="D39" s="5" t="s">
        <v>23</v>
      </c>
      <c r="E39" s="5" t="s">
        <v>24</v>
      </c>
      <c r="F39" s="5" t="s">
        <v>48</v>
      </c>
      <c r="G39" s="5" t="s">
        <v>26</v>
      </c>
      <c r="H39" s="5" t="s">
        <v>49</v>
      </c>
      <c r="I39" s="5" t="s">
        <v>50</v>
      </c>
      <c r="J39" s="5" t="s">
        <v>54</v>
      </c>
      <c r="K39" s="55"/>
      <c r="L39" s="55"/>
      <c r="M39" s="55"/>
      <c r="N39" s="55"/>
      <c r="O39" s="55"/>
      <c r="P39" s="55"/>
      <c r="Q39" s="66" t="s">
        <v>55</v>
      </c>
      <c r="R39" s="66" t="s">
        <v>53</v>
      </c>
    </row>
    <row r="40" spans="1:18" x14ac:dyDescent="0.25">
      <c r="A40" s="5" t="s">
        <v>47</v>
      </c>
      <c r="B40" s="6">
        <v>309</v>
      </c>
      <c r="C40" s="6">
        <v>2758</v>
      </c>
      <c r="D40" s="5" t="s">
        <v>23</v>
      </c>
      <c r="E40" s="5" t="s">
        <v>24</v>
      </c>
      <c r="F40" s="5" t="s">
        <v>48</v>
      </c>
      <c r="G40" s="5" t="s">
        <v>26</v>
      </c>
      <c r="H40" s="5" t="s">
        <v>49</v>
      </c>
      <c r="I40" s="5" t="s">
        <v>50</v>
      </c>
      <c r="J40" s="5" t="s">
        <v>56</v>
      </c>
      <c r="K40" s="55"/>
      <c r="L40" s="55"/>
      <c r="M40" s="55"/>
      <c r="N40" s="55"/>
      <c r="O40" s="55"/>
      <c r="P40" s="55"/>
      <c r="Q40" s="66" t="s">
        <v>57</v>
      </c>
      <c r="R40" s="66" t="s">
        <v>58</v>
      </c>
    </row>
    <row r="41" spans="1:18" x14ac:dyDescent="0.25">
      <c r="A41" s="5" t="s">
        <v>47</v>
      </c>
      <c r="B41" s="6">
        <v>309</v>
      </c>
      <c r="C41" s="6">
        <v>3622</v>
      </c>
      <c r="D41" s="5" t="s">
        <v>23</v>
      </c>
      <c r="E41" s="5" t="s">
        <v>24</v>
      </c>
      <c r="F41" s="5" t="s">
        <v>48</v>
      </c>
      <c r="G41" s="5" t="s">
        <v>26</v>
      </c>
      <c r="H41" s="5" t="s">
        <v>49</v>
      </c>
      <c r="I41" s="5" t="s">
        <v>50</v>
      </c>
      <c r="J41" s="5" t="s">
        <v>59</v>
      </c>
      <c r="K41" s="55"/>
      <c r="L41" s="55"/>
      <c r="M41" s="55"/>
      <c r="N41" s="55"/>
      <c r="O41" s="55"/>
      <c r="P41" s="55"/>
      <c r="Q41" s="66" t="s">
        <v>52</v>
      </c>
      <c r="R41" s="66" t="s">
        <v>53</v>
      </c>
    </row>
    <row r="42" spans="1:18" x14ac:dyDescent="0.25">
      <c r="A42" s="5" t="s">
        <v>47</v>
      </c>
      <c r="B42" s="6">
        <v>309</v>
      </c>
      <c r="C42" s="6">
        <v>2838</v>
      </c>
      <c r="D42" s="5" t="s">
        <v>23</v>
      </c>
      <c r="E42" s="5" t="s">
        <v>24</v>
      </c>
      <c r="F42" s="5" t="s">
        <v>48</v>
      </c>
      <c r="G42" s="5" t="s">
        <v>26</v>
      </c>
      <c r="H42" s="5" t="s">
        <v>49</v>
      </c>
      <c r="I42" s="5" t="s">
        <v>50</v>
      </c>
      <c r="J42" s="5" t="s">
        <v>60</v>
      </c>
      <c r="K42" s="55"/>
      <c r="L42" s="55"/>
      <c r="M42" s="55"/>
      <c r="N42" s="55"/>
      <c r="O42" s="55"/>
      <c r="P42" s="55"/>
      <c r="Q42" s="66" t="s">
        <v>55</v>
      </c>
      <c r="R42" s="66" t="s">
        <v>61</v>
      </c>
    </row>
    <row r="43" spans="1:18" x14ac:dyDescent="0.25">
      <c r="A43" s="5" t="s">
        <v>47</v>
      </c>
      <c r="B43" s="6">
        <v>309</v>
      </c>
      <c r="C43" s="6">
        <v>3030</v>
      </c>
      <c r="D43" s="5" t="s">
        <v>23</v>
      </c>
      <c r="E43" s="5" t="s">
        <v>24</v>
      </c>
      <c r="F43" s="5" t="s">
        <v>48</v>
      </c>
      <c r="G43" s="5" t="s">
        <v>26</v>
      </c>
      <c r="H43" s="5" t="s">
        <v>49</v>
      </c>
      <c r="I43" s="5" t="s">
        <v>50</v>
      </c>
      <c r="J43" s="5" t="s">
        <v>62</v>
      </c>
      <c r="K43" s="55"/>
      <c r="L43" s="55"/>
      <c r="M43" s="55"/>
      <c r="N43" s="55"/>
      <c r="O43" s="55"/>
      <c r="P43" s="55"/>
      <c r="Q43" s="66" t="s">
        <v>55</v>
      </c>
      <c r="R43" s="66" t="s">
        <v>53</v>
      </c>
    </row>
    <row r="44" spans="1:18" x14ac:dyDescent="0.25">
      <c r="A44" s="5" t="s">
        <v>47</v>
      </c>
      <c r="B44" s="6">
        <v>309</v>
      </c>
      <c r="C44" s="6">
        <v>2792</v>
      </c>
      <c r="D44" s="5" t="s">
        <v>23</v>
      </c>
      <c r="E44" s="5" t="s">
        <v>24</v>
      </c>
      <c r="F44" s="5" t="s">
        <v>48</v>
      </c>
      <c r="G44" s="5" t="s">
        <v>26</v>
      </c>
      <c r="H44" s="5" t="s">
        <v>49</v>
      </c>
      <c r="I44" s="5" t="s">
        <v>50</v>
      </c>
      <c r="J44" s="5" t="s">
        <v>63</v>
      </c>
      <c r="K44" s="55"/>
      <c r="L44" s="55"/>
      <c r="M44" s="55"/>
      <c r="N44" s="55"/>
      <c r="O44" s="55"/>
      <c r="P44" s="55"/>
      <c r="Q44" s="66" t="s">
        <v>64</v>
      </c>
      <c r="R44" s="66" t="s">
        <v>65</v>
      </c>
    </row>
    <row r="45" spans="1:18" x14ac:dyDescent="0.25">
      <c r="A45" s="5" t="s">
        <v>47</v>
      </c>
      <c r="B45" s="6">
        <v>309</v>
      </c>
      <c r="C45" s="6">
        <v>3653</v>
      </c>
      <c r="D45" s="5" t="s">
        <v>23</v>
      </c>
      <c r="E45" s="5" t="s">
        <v>24</v>
      </c>
      <c r="F45" s="5" t="s">
        <v>48</v>
      </c>
      <c r="G45" s="5" t="s">
        <v>26</v>
      </c>
      <c r="H45" s="5" t="s">
        <v>49</v>
      </c>
      <c r="I45" s="5" t="s">
        <v>50</v>
      </c>
      <c r="J45" s="5" t="s">
        <v>66</v>
      </c>
      <c r="K45" s="55"/>
      <c r="L45" s="55"/>
      <c r="M45" s="55"/>
      <c r="N45" s="55"/>
      <c r="O45" s="55"/>
      <c r="P45" s="55"/>
      <c r="Q45" s="66" t="s">
        <v>55</v>
      </c>
      <c r="R45" s="66" t="s">
        <v>53</v>
      </c>
    </row>
    <row r="46" spans="1:18" x14ac:dyDescent="0.25">
      <c r="A46" s="5" t="s">
        <v>47</v>
      </c>
      <c r="B46" s="6">
        <v>309</v>
      </c>
      <c r="C46" s="6">
        <v>3061</v>
      </c>
      <c r="D46" s="5" t="s">
        <v>23</v>
      </c>
      <c r="E46" s="5" t="s">
        <v>24</v>
      </c>
      <c r="F46" s="5" t="s">
        <v>48</v>
      </c>
      <c r="G46" s="5" t="s">
        <v>26</v>
      </c>
      <c r="H46" s="5" t="s">
        <v>49</v>
      </c>
      <c r="I46" s="5" t="s">
        <v>50</v>
      </c>
      <c r="J46" s="5" t="s">
        <v>67</v>
      </c>
      <c r="K46" s="55"/>
      <c r="L46" s="55"/>
      <c r="M46" s="55"/>
      <c r="N46" s="55"/>
      <c r="O46" s="55"/>
      <c r="P46" s="55"/>
      <c r="Q46" s="66" t="s">
        <v>55</v>
      </c>
      <c r="R46" s="66" t="s">
        <v>53</v>
      </c>
    </row>
    <row r="47" spans="1:18" x14ac:dyDescent="0.25">
      <c r="A47" s="5" t="s">
        <v>47</v>
      </c>
      <c r="B47" s="6">
        <v>309</v>
      </c>
      <c r="C47" s="6">
        <v>3814</v>
      </c>
      <c r="D47" s="5" t="s">
        <v>23</v>
      </c>
      <c r="E47" s="5" t="s">
        <v>24</v>
      </c>
      <c r="F47" s="5" t="s">
        <v>48</v>
      </c>
      <c r="G47" s="5" t="s">
        <v>26</v>
      </c>
      <c r="H47" s="5" t="s">
        <v>49</v>
      </c>
      <c r="I47" s="5" t="s">
        <v>50</v>
      </c>
      <c r="J47" s="5" t="s">
        <v>68</v>
      </c>
      <c r="K47" s="55"/>
      <c r="L47" s="55"/>
      <c r="M47" s="55"/>
      <c r="N47" s="55"/>
      <c r="O47" s="55"/>
      <c r="P47" s="55"/>
      <c r="Q47" s="66" t="s">
        <v>55</v>
      </c>
      <c r="R47" s="66" t="s">
        <v>53</v>
      </c>
    </row>
    <row r="48" spans="1:18" x14ac:dyDescent="0.25">
      <c r="A48" s="5" t="s">
        <v>47</v>
      </c>
      <c r="B48" s="6">
        <v>309</v>
      </c>
      <c r="C48" s="6">
        <v>4260</v>
      </c>
      <c r="D48" s="5" t="s">
        <v>23</v>
      </c>
      <c r="E48" s="5" t="s">
        <v>24</v>
      </c>
      <c r="F48" s="5" t="s">
        <v>48</v>
      </c>
      <c r="G48" s="5" t="s">
        <v>26</v>
      </c>
      <c r="H48" s="5" t="s">
        <v>49</v>
      </c>
      <c r="I48" s="5" t="s">
        <v>50</v>
      </c>
      <c r="J48" s="5" t="s">
        <v>69</v>
      </c>
      <c r="K48" s="55"/>
      <c r="L48" s="55"/>
      <c r="M48" s="55"/>
      <c r="N48" s="55"/>
      <c r="O48" s="55"/>
      <c r="P48" s="55"/>
      <c r="Q48" s="66" t="s">
        <v>52</v>
      </c>
      <c r="R48" s="66" t="s">
        <v>53</v>
      </c>
    </row>
    <row r="49" spans="1:18" ht="225" x14ac:dyDescent="0.25">
      <c r="A49" s="5" t="s">
        <v>47</v>
      </c>
      <c r="B49" s="6">
        <v>309</v>
      </c>
      <c r="C49" s="6">
        <v>2728</v>
      </c>
      <c r="D49" s="5" t="s">
        <v>23</v>
      </c>
      <c r="E49" s="5" t="s">
        <v>24</v>
      </c>
      <c r="F49" s="5" t="s">
        <v>70</v>
      </c>
      <c r="G49" s="5" t="s">
        <v>26</v>
      </c>
      <c r="H49" s="5" t="s">
        <v>49</v>
      </c>
      <c r="I49" s="5" t="s">
        <v>50</v>
      </c>
      <c r="J49" s="5" t="s">
        <v>71</v>
      </c>
      <c r="K49" s="55"/>
      <c r="L49" s="56" t="s">
        <v>1300</v>
      </c>
      <c r="M49" s="55"/>
      <c r="N49" s="55"/>
      <c r="O49" s="55"/>
      <c r="P49" s="55"/>
      <c r="Q49" s="66" t="s">
        <v>72</v>
      </c>
      <c r="R49" s="66" t="s">
        <v>73</v>
      </c>
    </row>
    <row r="50" spans="1:18" x14ac:dyDescent="0.25">
      <c r="A50" s="5" t="s">
        <v>47</v>
      </c>
      <c r="B50" s="6">
        <v>309</v>
      </c>
      <c r="C50" s="6">
        <v>3493</v>
      </c>
      <c r="D50" s="5" t="s">
        <v>23</v>
      </c>
      <c r="E50" s="5" t="s">
        <v>24</v>
      </c>
      <c r="F50" s="5" t="s">
        <v>48</v>
      </c>
      <c r="G50" s="5" t="s">
        <v>26</v>
      </c>
      <c r="H50" s="5" t="s">
        <v>49</v>
      </c>
      <c r="I50" s="5" t="s">
        <v>50</v>
      </c>
      <c r="J50" s="5" t="s">
        <v>74</v>
      </c>
      <c r="K50" s="55"/>
      <c r="L50" s="56" t="s">
        <v>1300</v>
      </c>
      <c r="M50" s="55"/>
      <c r="N50" s="55"/>
      <c r="O50" s="55"/>
      <c r="P50" s="55"/>
      <c r="Q50" s="66" t="s">
        <v>75</v>
      </c>
      <c r="R50" s="66" t="s">
        <v>76</v>
      </c>
    </row>
    <row r="51" spans="1:18" ht="30" x14ac:dyDescent="0.25">
      <c r="A51" s="5" t="s">
        <v>47</v>
      </c>
      <c r="B51" s="6">
        <v>309</v>
      </c>
      <c r="C51" s="6">
        <v>3692</v>
      </c>
      <c r="D51" s="5" t="s">
        <v>23</v>
      </c>
      <c r="E51" s="5" t="s">
        <v>24</v>
      </c>
      <c r="F51" s="5" t="s">
        <v>48</v>
      </c>
      <c r="G51" s="5" t="s">
        <v>26</v>
      </c>
      <c r="H51" s="5" t="s">
        <v>49</v>
      </c>
      <c r="I51" s="5" t="s">
        <v>50</v>
      </c>
      <c r="J51" s="5" t="s">
        <v>77</v>
      </c>
      <c r="K51" s="55"/>
      <c r="L51" s="56" t="s">
        <v>1300</v>
      </c>
      <c r="M51" s="55"/>
      <c r="N51" s="55"/>
      <c r="O51" s="55"/>
      <c r="P51" s="55"/>
      <c r="Q51" s="66" t="s">
        <v>52</v>
      </c>
      <c r="R51" s="66" t="s">
        <v>53</v>
      </c>
    </row>
    <row r="52" spans="1:18" ht="30" x14ac:dyDescent="0.25">
      <c r="A52" s="5" t="s">
        <v>47</v>
      </c>
      <c r="B52" s="6">
        <v>309</v>
      </c>
      <c r="C52" s="6">
        <v>3556</v>
      </c>
      <c r="D52" s="5" t="s">
        <v>23</v>
      </c>
      <c r="E52" s="5" t="s">
        <v>24</v>
      </c>
      <c r="F52" s="5" t="s">
        <v>78</v>
      </c>
      <c r="G52" s="5" t="s">
        <v>26</v>
      </c>
      <c r="H52" s="5" t="s">
        <v>49</v>
      </c>
      <c r="I52" s="5" t="s">
        <v>50</v>
      </c>
      <c r="J52" s="5" t="s">
        <v>79</v>
      </c>
      <c r="K52" s="55"/>
      <c r="L52" s="55"/>
      <c r="M52" s="55"/>
      <c r="N52" s="55"/>
      <c r="O52" s="55"/>
      <c r="P52" s="55"/>
      <c r="Q52" s="66" t="s">
        <v>52</v>
      </c>
      <c r="R52" s="66" t="s">
        <v>53</v>
      </c>
    </row>
    <row r="53" spans="1:18" x14ac:dyDescent="0.25">
      <c r="A53" s="5" t="s">
        <v>47</v>
      </c>
      <c r="B53" s="6">
        <v>309</v>
      </c>
      <c r="C53" s="6">
        <v>3382</v>
      </c>
      <c r="D53" s="5" t="s">
        <v>23</v>
      </c>
      <c r="E53" s="5" t="s">
        <v>24</v>
      </c>
      <c r="F53" s="5" t="s">
        <v>48</v>
      </c>
      <c r="G53" s="5" t="s">
        <v>26</v>
      </c>
      <c r="H53" s="5" t="s">
        <v>49</v>
      </c>
      <c r="I53" s="5" t="s">
        <v>50</v>
      </c>
      <c r="J53" s="5" t="s">
        <v>80</v>
      </c>
      <c r="K53" s="55"/>
      <c r="L53" s="55"/>
      <c r="M53" s="55"/>
      <c r="N53" s="55"/>
      <c r="O53" s="55"/>
      <c r="P53" s="55"/>
      <c r="Q53" s="66" t="s">
        <v>81</v>
      </c>
      <c r="R53" s="66" t="s">
        <v>82</v>
      </c>
    </row>
    <row r="54" spans="1:18" x14ac:dyDescent="0.25">
      <c r="A54" s="5" t="s">
        <v>173</v>
      </c>
      <c r="B54" s="6">
        <v>309</v>
      </c>
      <c r="C54" s="6">
        <v>3748</v>
      </c>
      <c r="D54" s="5" t="s">
        <v>23</v>
      </c>
      <c r="E54" s="5" t="s">
        <v>24</v>
      </c>
      <c r="F54" s="5" t="s">
        <v>48</v>
      </c>
      <c r="G54" s="5" t="s">
        <v>26</v>
      </c>
      <c r="H54" s="5" t="s">
        <v>49</v>
      </c>
      <c r="I54" s="5" t="s">
        <v>50</v>
      </c>
      <c r="J54" s="5" t="s">
        <v>174</v>
      </c>
      <c r="K54" s="55"/>
      <c r="L54" s="55"/>
      <c r="M54" s="55"/>
      <c r="N54" s="55"/>
      <c r="O54" s="55"/>
      <c r="P54" s="55"/>
      <c r="Q54" s="66" t="s">
        <v>52</v>
      </c>
      <c r="R54" s="66" t="s">
        <v>53</v>
      </c>
    </row>
    <row r="55" spans="1:18" x14ac:dyDescent="0.25">
      <c r="A55" s="5" t="s">
        <v>173</v>
      </c>
      <c r="B55" s="6">
        <v>309</v>
      </c>
      <c r="C55" s="6">
        <v>3656</v>
      </c>
      <c r="D55" s="5" t="s">
        <v>23</v>
      </c>
      <c r="E55" s="5" t="s">
        <v>24</v>
      </c>
      <c r="F55" s="5" t="s">
        <v>48</v>
      </c>
      <c r="G55" s="5" t="s">
        <v>26</v>
      </c>
      <c r="H55" s="5" t="s">
        <v>49</v>
      </c>
      <c r="I55" s="5" t="s">
        <v>50</v>
      </c>
      <c r="J55" s="5" t="s">
        <v>90</v>
      </c>
      <c r="K55" s="55"/>
      <c r="L55" s="55"/>
      <c r="M55" s="55"/>
      <c r="N55" s="55"/>
      <c r="O55" s="55"/>
      <c r="P55" s="55"/>
      <c r="Q55" s="66" t="s">
        <v>175</v>
      </c>
      <c r="R55" s="66" t="s">
        <v>176</v>
      </c>
    </row>
    <row r="56" spans="1:18" x14ac:dyDescent="0.25">
      <c r="A56" s="5" t="s">
        <v>173</v>
      </c>
      <c r="B56" s="6">
        <v>309</v>
      </c>
      <c r="C56" s="6">
        <v>4109</v>
      </c>
      <c r="D56" s="5" t="s">
        <v>23</v>
      </c>
      <c r="E56" s="5" t="s">
        <v>24</v>
      </c>
      <c r="F56" s="5" t="s">
        <v>48</v>
      </c>
      <c r="G56" s="5" t="s">
        <v>26</v>
      </c>
      <c r="H56" s="5" t="s">
        <v>49</v>
      </c>
      <c r="I56" s="5" t="s">
        <v>50</v>
      </c>
      <c r="J56" s="5" t="s">
        <v>177</v>
      </c>
      <c r="K56" s="55"/>
      <c r="L56" s="55"/>
      <c r="M56" s="55"/>
      <c r="N56" s="55"/>
      <c r="O56" s="55"/>
      <c r="P56" s="55"/>
      <c r="Q56" s="66" t="s">
        <v>52</v>
      </c>
      <c r="R56" s="66" t="s">
        <v>53</v>
      </c>
    </row>
    <row r="57" spans="1:18" x14ac:dyDescent="0.25">
      <c r="A57" s="5" t="s">
        <v>173</v>
      </c>
      <c r="B57" s="6">
        <v>309</v>
      </c>
      <c r="C57" s="6">
        <v>4194</v>
      </c>
      <c r="D57" s="5" t="s">
        <v>23</v>
      </c>
      <c r="E57" s="5" t="s">
        <v>24</v>
      </c>
      <c r="F57" s="5" t="s">
        <v>48</v>
      </c>
      <c r="G57" s="5" t="s">
        <v>26</v>
      </c>
      <c r="H57" s="5" t="s">
        <v>49</v>
      </c>
      <c r="I57" s="5" t="s">
        <v>50</v>
      </c>
      <c r="J57" s="5" t="s">
        <v>178</v>
      </c>
      <c r="K57" s="55"/>
      <c r="L57" s="55"/>
      <c r="M57" s="55"/>
      <c r="N57" s="55"/>
      <c r="O57" s="55"/>
      <c r="P57" s="55"/>
      <c r="Q57" s="66" t="s">
        <v>179</v>
      </c>
      <c r="R57" s="66" t="s">
        <v>53</v>
      </c>
    </row>
    <row r="58" spans="1:18" x14ac:dyDescent="0.25">
      <c r="A58" s="5" t="s">
        <v>173</v>
      </c>
      <c r="B58" s="6">
        <v>309</v>
      </c>
      <c r="C58" s="6">
        <v>4052</v>
      </c>
      <c r="D58" s="5" t="s">
        <v>23</v>
      </c>
      <c r="E58" s="5" t="s">
        <v>24</v>
      </c>
      <c r="F58" s="5" t="s">
        <v>48</v>
      </c>
      <c r="G58" s="5" t="s">
        <v>26</v>
      </c>
      <c r="H58" s="5" t="s">
        <v>49</v>
      </c>
      <c r="I58" s="5" t="s">
        <v>50</v>
      </c>
      <c r="J58" s="5" t="s">
        <v>180</v>
      </c>
      <c r="K58" s="55"/>
      <c r="L58" s="55"/>
      <c r="M58" s="55"/>
      <c r="N58" s="55"/>
      <c r="O58" s="55"/>
      <c r="P58" s="55"/>
      <c r="Q58" s="66" t="s">
        <v>52</v>
      </c>
      <c r="R58" s="66" t="s">
        <v>53</v>
      </c>
    </row>
    <row r="59" spans="1:18" x14ac:dyDescent="0.25">
      <c r="A59" s="5" t="s">
        <v>173</v>
      </c>
      <c r="B59" s="6">
        <v>309</v>
      </c>
      <c r="C59" s="6">
        <v>3740</v>
      </c>
      <c r="D59" s="5" t="s">
        <v>23</v>
      </c>
      <c r="E59" s="5" t="s">
        <v>24</v>
      </c>
      <c r="F59" s="5" t="s">
        <v>48</v>
      </c>
      <c r="G59" s="5" t="s">
        <v>26</v>
      </c>
      <c r="H59" s="5" t="s">
        <v>49</v>
      </c>
      <c r="I59" s="5" t="s">
        <v>50</v>
      </c>
      <c r="J59" s="5" t="s">
        <v>181</v>
      </c>
      <c r="K59" s="55"/>
      <c r="L59" s="55"/>
      <c r="M59" s="55"/>
      <c r="N59" s="55"/>
      <c r="O59" s="55"/>
      <c r="P59" s="55"/>
      <c r="Q59" s="66" t="s">
        <v>52</v>
      </c>
      <c r="R59" s="66" t="s">
        <v>53</v>
      </c>
    </row>
    <row r="60" spans="1:18" x14ac:dyDescent="0.25">
      <c r="A60" s="5" t="s">
        <v>173</v>
      </c>
      <c r="B60" s="6">
        <v>309</v>
      </c>
      <c r="C60" s="6">
        <v>3798</v>
      </c>
      <c r="D60" s="5" t="s">
        <v>23</v>
      </c>
      <c r="E60" s="5" t="s">
        <v>24</v>
      </c>
      <c r="F60" s="5" t="s">
        <v>48</v>
      </c>
      <c r="G60" s="5" t="s">
        <v>26</v>
      </c>
      <c r="H60" s="5" t="s">
        <v>49</v>
      </c>
      <c r="I60" s="5" t="s">
        <v>50</v>
      </c>
      <c r="J60" s="5" t="s">
        <v>182</v>
      </c>
      <c r="K60" s="55"/>
      <c r="L60" s="55"/>
      <c r="M60" s="55"/>
      <c r="N60" s="55"/>
      <c r="O60" s="55"/>
      <c r="P60" s="55"/>
      <c r="Q60" s="66" t="s">
        <v>52</v>
      </c>
      <c r="R60" s="66" t="s">
        <v>53</v>
      </c>
    </row>
    <row r="61" spans="1:18" x14ac:dyDescent="0.25">
      <c r="A61" s="5" t="s">
        <v>173</v>
      </c>
      <c r="B61" s="6">
        <v>309</v>
      </c>
      <c r="C61" s="6">
        <v>4076</v>
      </c>
      <c r="D61" s="5" t="s">
        <v>23</v>
      </c>
      <c r="E61" s="5" t="s">
        <v>24</v>
      </c>
      <c r="F61" s="5" t="s">
        <v>48</v>
      </c>
      <c r="G61" s="5" t="s">
        <v>26</v>
      </c>
      <c r="H61" s="5" t="s">
        <v>49</v>
      </c>
      <c r="I61" s="5" t="s">
        <v>50</v>
      </c>
      <c r="J61" s="5" t="s">
        <v>183</v>
      </c>
      <c r="K61" s="55"/>
      <c r="L61" s="55"/>
      <c r="M61" s="55"/>
      <c r="N61" s="55"/>
      <c r="O61" s="55"/>
      <c r="P61" s="55"/>
      <c r="Q61" s="66" t="s">
        <v>52</v>
      </c>
      <c r="R61" s="66" t="s">
        <v>53</v>
      </c>
    </row>
    <row r="62" spans="1:18" x14ac:dyDescent="0.25">
      <c r="A62" s="5" t="s">
        <v>173</v>
      </c>
      <c r="B62" s="6">
        <v>309</v>
      </c>
      <c r="C62" s="6">
        <v>3060</v>
      </c>
      <c r="D62" s="5" t="s">
        <v>23</v>
      </c>
      <c r="E62" s="5" t="s">
        <v>24</v>
      </c>
      <c r="F62" s="5" t="s">
        <v>48</v>
      </c>
      <c r="G62" s="5" t="s">
        <v>26</v>
      </c>
      <c r="H62" s="5" t="s">
        <v>49</v>
      </c>
      <c r="I62" s="5" t="s">
        <v>50</v>
      </c>
      <c r="J62" s="5" t="s">
        <v>184</v>
      </c>
      <c r="K62" s="55"/>
      <c r="L62" s="55"/>
      <c r="M62" s="55"/>
      <c r="N62" s="55"/>
      <c r="O62" s="55"/>
      <c r="P62" s="55"/>
      <c r="Q62" s="66" t="s">
        <v>185</v>
      </c>
      <c r="R62" s="66" t="s">
        <v>186</v>
      </c>
    </row>
    <row r="63" spans="1:18" x14ac:dyDescent="0.25">
      <c r="A63" s="5" t="s">
        <v>173</v>
      </c>
      <c r="B63" s="6">
        <v>309</v>
      </c>
      <c r="C63" s="6">
        <v>4145</v>
      </c>
      <c r="D63" s="5" t="s">
        <v>23</v>
      </c>
      <c r="E63" s="5" t="s">
        <v>24</v>
      </c>
      <c r="F63" s="5" t="s">
        <v>48</v>
      </c>
      <c r="G63" s="5" t="s">
        <v>26</v>
      </c>
      <c r="H63" s="5" t="s">
        <v>49</v>
      </c>
      <c r="I63" s="5" t="s">
        <v>50</v>
      </c>
      <c r="J63" s="5" t="s">
        <v>187</v>
      </c>
      <c r="K63" s="55"/>
      <c r="L63" s="55"/>
      <c r="M63" s="55"/>
      <c r="N63" s="55"/>
      <c r="O63" s="55"/>
      <c r="P63" s="55"/>
      <c r="Q63" s="66" t="s">
        <v>188</v>
      </c>
      <c r="R63" s="66" t="s">
        <v>189</v>
      </c>
    </row>
    <row r="64" spans="1:18" x14ac:dyDescent="0.25">
      <c r="A64" s="5" t="s">
        <v>173</v>
      </c>
      <c r="B64" s="6">
        <v>309</v>
      </c>
      <c r="C64" s="6">
        <v>3269</v>
      </c>
      <c r="D64" s="5" t="s">
        <v>23</v>
      </c>
      <c r="E64" s="5" t="s">
        <v>24</v>
      </c>
      <c r="F64" s="5" t="s">
        <v>48</v>
      </c>
      <c r="G64" s="5" t="s">
        <v>26</v>
      </c>
      <c r="H64" s="5" t="s">
        <v>49</v>
      </c>
      <c r="I64" s="5" t="s">
        <v>50</v>
      </c>
      <c r="J64" s="5" t="s">
        <v>190</v>
      </c>
      <c r="K64" s="55"/>
      <c r="L64" s="55"/>
      <c r="M64" s="55"/>
      <c r="N64" s="55"/>
      <c r="O64" s="55"/>
      <c r="P64" s="55"/>
      <c r="Q64" s="66" t="s">
        <v>52</v>
      </c>
      <c r="R64" s="66" t="s">
        <v>53</v>
      </c>
    </row>
    <row r="65" spans="1:18" x14ac:dyDescent="0.25">
      <c r="A65" s="5" t="s">
        <v>173</v>
      </c>
      <c r="B65" s="6">
        <v>309</v>
      </c>
      <c r="C65" s="6">
        <v>3265</v>
      </c>
      <c r="D65" s="5" t="s">
        <v>23</v>
      </c>
      <c r="E65" s="5" t="s">
        <v>24</v>
      </c>
      <c r="F65" s="5" t="s">
        <v>48</v>
      </c>
      <c r="G65" s="5" t="s">
        <v>26</v>
      </c>
      <c r="H65" s="5" t="s">
        <v>49</v>
      </c>
      <c r="I65" s="5" t="s">
        <v>50</v>
      </c>
      <c r="J65" s="5" t="s">
        <v>191</v>
      </c>
      <c r="K65" s="55"/>
      <c r="L65" s="55"/>
      <c r="M65" s="55"/>
      <c r="N65" s="55"/>
      <c r="O65" s="55"/>
      <c r="P65" s="55"/>
      <c r="Q65" s="66" t="s">
        <v>52</v>
      </c>
      <c r="R65" s="66" t="s">
        <v>53</v>
      </c>
    </row>
    <row r="66" spans="1:18" x14ac:dyDescent="0.25">
      <c r="A66" s="5" t="s">
        <v>173</v>
      </c>
      <c r="B66" s="6">
        <v>309</v>
      </c>
      <c r="C66" s="6">
        <v>3449</v>
      </c>
      <c r="D66" s="5" t="s">
        <v>23</v>
      </c>
      <c r="E66" s="5" t="s">
        <v>24</v>
      </c>
      <c r="F66" s="5" t="s">
        <v>48</v>
      </c>
      <c r="G66" s="5" t="s">
        <v>26</v>
      </c>
      <c r="H66" s="5" t="s">
        <v>49</v>
      </c>
      <c r="I66" s="5" t="s">
        <v>50</v>
      </c>
      <c r="J66" s="5" t="s">
        <v>192</v>
      </c>
      <c r="K66" s="55"/>
      <c r="L66" s="55"/>
      <c r="M66" s="55"/>
      <c r="N66" s="55"/>
      <c r="O66" s="55"/>
      <c r="P66" s="55"/>
      <c r="Q66" s="66" t="s">
        <v>52</v>
      </c>
      <c r="R66" s="66" t="s">
        <v>53</v>
      </c>
    </row>
    <row r="67" spans="1:18" x14ac:dyDescent="0.25">
      <c r="A67" s="5" t="s">
        <v>173</v>
      </c>
      <c r="B67" s="6">
        <v>309</v>
      </c>
      <c r="C67" s="6">
        <v>3381</v>
      </c>
      <c r="D67" s="5" t="s">
        <v>23</v>
      </c>
      <c r="E67" s="5" t="s">
        <v>24</v>
      </c>
      <c r="F67" s="5" t="s">
        <v>48</v>
      </c>
      <c r="G67" s="5" t="s">
        <v>26</v>
      </c>
      <c r="H67" s="5" t="s">
        <v>49</v>
      </c>
      <c r="I67" s="5" t="s">
        <v>50</v>
      </c>
      <c r="J67" s="5" t="s">
        <v>193</v>
      </c>
      <c r="K67" s="55"/>
      <c r="L67" s="55"/>
      <c r="M67" s="55"/>
      <c r="N67" s="55"/>
      <c r="O67" s="55"/>
      <c r="P67" s="55"/>
      <c r="Q67" s="66" t="s">
        <v>52</v>
      </c>
      <c r="R67" s="66" t="s">
        <v>53</v>
      </c>
    </row>
    <row r="68" spans="1:18" ht="120" x14ac:dyDescent="0.25">
      <c r="A68" s="5" t="s">
        <v>173</v>
      </c>
      <c r="B68" s="6">
        <v>309</v>
      </c>
      <c r="C68" s="6">
        <v>3191</v>
      </c>
      <c r="D68" s="5" t="s">
        <v>23</v>
      </c>
      <c r="E68" s="5" t="s">
        <v>24</v>
      </c>
      <c r="F68" s="5" t="s">
        <v>194</v>
      </c>
      <c r="G68" s="5" t="s">
        <v>26</v>
      </c>
      <c r="H68" s="5" t="s">
        <v>49</v>
      </c>
      <c r="I68" s="5" t="s">
        <v>50</v>
      </c>
      <c r="J68" s="5" t="s">
        <v>195</v>
      </c>
      <c r="K68" s="55"/>
      <c r="L68" s="55"/>
      <c r="M68" s="55"/>
      <c r="N68" s="55"/>
      <c r="O68" s="55"/>
      <c r="P68" s="55"/>
      <c r="Q68" s="66" t="s">
        <v>196</v>
      </c>
      <c r="R68" s="66"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8" workbookViewId="0">
      <selection activeCell="G22" sqref="G22"/>
    </sheetView>
  </sheetViews>
  <sheetFormatPr defaultRowHeight="15" x14ac:dyDescent="0.25"/>
  <cols>
    <col min="1" max="1" width="27.28515625" customWidth="1"/>
    <col min="5" max="5" width="20.28515625" customWidth="1"/>
    <col min="6" max="6" width="14.42578125" customWidth="1"/>
    <col min="10" max="10" width="35.42578125" customWidth="1"/>
    <col min="11" max="11" width="28.28515625" customWidth="1"/>
    <col min="12" max="12" width="35.42578125" customWidth="1"/>
  </cols>
  <sheetData>
    <row r="1" spans="1:14" x14ac:dyDescent="0.25">
      <c r="A1" s="48" t="s">
        <v>0</v>
      </c>
      <c r="B1" s="48" t="s">
        <v>1</v>
      </c>
      <c r="C1" s="48" t="s">
        <v>2</v>
      </c>
      <c r="D1" s="48" t="s">
        <v>3</v>
      </c>
      <c r="E1" s="48" t="s">
        <v>4</v>
      </c>
      <c r="F1" s="48" t="s">
        <v>5</v>
      </c>
      <c r="G1" s="48" t="s">
        <v>6</v>
      </c>
      <c r="H1" s="48" t="s">
        <v>7</v>
      </c>
      <c r="I1" s="48" t="s">
        <v>8</v>
      </c>
      <c r="J1" s="48" t="s">
        <v>9</v>
      </c>
      <c r="K1" s="48" t="s">
        <v>10</v>
      </c>
      <c r="L1" s="48" t="s">
        <v>11</v>
      </c>
      <c r="M1" s="48" t="s">
        <v>12</v>
      </c>
      <c r="N1" s="48" t="s">
        <v>514</v>
      </c>
    </row>
    <row r="2" spans="1:14" ht="30" x14ac:dyDescent="0.25">
      <c r="A2" s="49" t="s">
        <v>22</v>
      </c>
      <c r="B2" s="50">
        <v>309</v>
      </c>
      <c r="C2" s="50">
        <v>2589</v>
      </c>
      <c r="D2" s="49" t="s">
        <v>198</v>
      </c>
      <c r="E2" s="49" t="s">
        <v>24</v>
      </c>
      <c r="F2" s="49" t="s">
        <v>25</v>
      </c>
      <c r="G2" s="49" t="s">
        <v>26</v>
      </c>
      <c r="H2" s="49" t="s">
        <v>27</v>
      </c>
      <c r="I2" s="49" t="s">
        <v>28</v>
      </c>
      <c r="J2" s="49" t="s">
        <v>1198</v>
      </c>
      <c r="K2" s="51" t="s">
        <v>1199</v>
      </c>
      <c r="L2" s="51" t="s">
        <v>1200</v>
      </c>
      <c r="M2" s="49" t="s">
        <v>14</v>
      </c>
      <c r="N2" s="49" t="s">
        <v>14</v>
      </c>
    </row>
    <row r="3" spans="1:14" ht="30" x14ac:dyDescent="0.25">
      <c r="A3" s="49" t="s">
        <v>22</v>
      </c>
      <c r="B3" s="50">
        <v>309</v>
      </c>
      <c r="C3" s="50">
        <v>2629</v>
      </c>
      <c r="D3" s="49" t="s">
        <v>198</v>
      </c>
      <c r="E3" s="49" t="s">
        <v>24</v>
      </c>
      <c r="F3" s="49" t="s">
        <v>25</v>
      </c>
      <c r="G3" s="49" t="s">
        <v>26</v>
      </c>
      <c r="H3" s="49" t="s">
        <v>27</v>
      </c>
      <c r="I3" s="49" t="s">
        <v>28</v>
      </c>
      <c r="J3" s="49" t="s">
        <v>1201</v>
      </c>
      <c r="K3" s="51" t="s">
        <v>37</v>
      </c>
      <c r="L3" s="51" t="s">
        <v>1202</v>
      </c>
      <c r="M3" s="49" t="s">
        <v>14</v>
      </c>
      <c r="N3" s="49" t="s">
        <v>14</v>
      </c>
    </row>
    <row r="4" spans="1:14" ht="30" x14ac:dyDescent="0.25">
      <c r="A4" s="49" t="s">
        <v>47</v>
      </c>
      <c r="B4" s="50">
        <v>309</v>
      </c>
      <c r="C4" s="50">
        <v>3096</v>
      </c>
      <c r="D4" s="49" t="s">
        <v>198</v>
      </c>
      <c r="E4" s="49" t="s">
        <v>24</v>
      </c>
      <c r="F4" s="49" t="s">
        <v>48</v>
      </c>
      <c r="G4" s="49" t="s">
        <v>26</v>
      </c>
      <c r="H4" s="49" t="s">
        <v>49</v>
      </c>
      <c r="I4" s="49" t="s">
        <v>50</v>
      </c>
      <c r="J4" s="49" t="s">
        <v>1203</v>
      </c>
      <c r="K4" s="51" t="s">
        <v>1204</v>
      </c>
      <c r="L4" s="51" t="s">
        <v>1205</v>
      </c>
      <c r="M4" s="49" t="s">
        <v>14</v>
      </c>
      <c r="N4" s="49" t="s">
        <v>14</v>
      </c>
    </row>
    <row r="5" spans="1:14" ht="30" x14ac:dyDescent="0.25">
      <c r="A5" s="49" t="s">
        <v>47</v>
      </c>
      <c r="B5" s="50">
        <v>309</v>
      </c>
      <c r="C5" s="50">
        <v>4146</v>
      </c>
      <c r="D5" s="49" t="s">
        <v>198</v>
      </c>
      <c r="E5" s="49" t="s">
        <v>24</v>
      </c>
      <c r="F5" s="49" t="s">
        <v>48</v>
      </c>
      <c r="G5" s="49" t="s">
        <v>26</v>
      </c>
      <c r="H5" s="49" t="s">
        <v>49</v>
      </c>
      <c r="I5" s="49" t="s">
        <v>50</v>
      </c>
      <c r="J5" s="49" t="s">
        <v>1206</v>
      </c>
      <c r="K5" s="51" t="s">
        <v>1207</v>
      </c>
      <c r="L5" s="51" t="s">
        <v>1208</v>
      </c>
      <c r="M5" s="49" t="s">
        <v>14</v>
      </c>
      <c r="N5" s="49" t="s">
        <v>14</v>
      </c>
    </row>
    <row r="6" spans="1:14" x14ac:dyDescent="0.25">
      <c r="A6" s="49" t="s">
        <v>47</v>
      </c>
      <c r="B6" s="50">
        <v>309</v>
      </c>
      <c r="C6" s="50">
        <v>3190</v>
      </c>
      <c r="D6" s="49" t="s">
        <v>198</v>
      </c>
      <c r="E6" s="49" t="s">
        <v>24</v>
      </c>
      <c r="F6" s="49" t="s">
        <v>48</v>
      </c>
      <c r="G6" s="49" t="s">
        <v>26</v>
      </c>
      <c r="H6" s="49" t="s">
        <v>49</v>
      </c>
      <c r="I6" s="49" t="s">
        <v>50</v>
      </c>
      <c r="J6" s="49" t="s">
        <v>1209</v>
      </c>
      <c r="K6" s="51" t="s">
        <v>55</v>
      </c>
      <c r="L6" s="51" t="s">
        <v>1210</v>
      </c>
      <c r="M6" s="49" t="s">
        <v>14</v>
      </c>
      <c r="N6" s="49" t="s">
        <v>14</v>
      </c>
    </row>
    <row r="7" spans="1:14" ht="30" x14ac:dyDescent="0.25">
      <c r="A7" s="49" t="s">
        <v>47</v>
      </c>
      <c r="B7" s="50">
        <v>309</v>
      </c>
      <c r="C7" s="50">
        <v>2750</v>
      </c>
      <c r="D7" s="49" t="s">
        <v>198</v>
      </c>
      <c r="E7" s="49" t="s">
        <v>24</v>
      </c>
      <c r="F7" s="49" t="s">
        <v>48</v>
      </c>
      <c r="G7" s="49" t="s">
        <v>26</v>
      </c>
      <c r="H7" s="49" t="s">
        <v>49</v>
      </c>
      <c r="I7" s="49" t="s">
        <v>50</v>
      </c>
      <c r="J7" s="49" t="s">
        <v>1211</v>
      </c>
      <c r="K7" s="51" t="s">
        <v>1212</v>
      </c>
      <c r="L7" s="51" t="s">
        <v>1213</v>
      </c>
      <c r="M7" s="49" t="s">
        <v>14</v>
      </c>
      <c r="N7" s="49" t="s">
        <v>14</v>
      </c>
    </row>
    <row r="8" spans="1:14" x14ac:dyDescent="0.25">
      <c r="A8" s="49" t="s">
        <v>47</v>
      </c>
      <c r="B8" s="50">
        <v>309</v>
      </c>
      <c r="C8" s="50">
        <v>4174</v>
      </c>
      <c r="D8" s="49" t="s">
        <v>198</v>
      </c>
      <c r="E8" s="49" t="s">
        <v>24</v>
      </c>
      <c r="F8" s="49" t="s">
        <v>48</v>
      </c>
      <c r="G8" s="49" t="s">
        <v>26</v>
      </c>
      <c r="H8" s="49" t="s">
        <v>49</v>
      </c>
      <c r="I8" s="49" t="s">
        <v>50</v>
      </c>
      <c r="J8" s="49" t="s">
        <v>1214</v>
      </c>
      <c r="K8" s="51" t="s">
        <v>1215</v>
      </c>
      <c r="L8" s="51" t="s">
        <v>1216</v>
      </c>
      <c r="M8" s="49" t="s">
        <v>14</v>
      </c>
      <c r="N8" s="49" t="s">
        <v>14</v>
      </c>
    </row>
    <row r="9" spans="1:14" ht="30" x14ac:dyDescent="0.25">
      <c r="A9" s="49" t="s">
        <v>47</v>
      </c>
      <c r="B9" s="50">
        <v>309</v>
      </c>
      <c r="C9" s="50">
        <v>3139</v>
      </c>
      <c r="D9" s="49" t="s">
        <v>198</v>
      </c>
      <c r="E9" s="49" t="s">
        <v>24</v>
      </c>
      <c r="F9" s="49" t="s">
        <v>48</v>
      </c>
      <c r="G9" s="49" t="s">
        <v>26</v>
      </c>
      <c r="H9" s="49" t="s">
        <v>49</v>
      </c>
      <c r="I9" s="49" t="s">
        <v>50</v>
      </c>
      <c r="J9" s="49" t="s">
        <v>1217</v>
      </c>
      <c r="K9" s="51" t="s">
        <v>1218</v>
      </c>
      <c r="L9" s="51" t="s">
        <v>1219</v>
      </c>
      <c r="M9" s="49" t="s">
        <v>14</v>
      </c>
      <c r="N9" s="49" t="s">
        <v>14</v>
      </c>
    </row>
    <row r="10" spans="1:14" ht="30" x14ac:dyDescent="0.25">
      <c r="A10" s="49" t="s">
        <v>47</v>
      </c>
      <c r="B10" s="50">
        <v>309</v>
      </c>
      <c r="C10" s="50">
        <v>2651</v>
      </c>
      <c r="D10" s="49" t="s">
        <v>198</v>
      </c>
      <c r="E10" s="49" t="s">
        <v>24</v>
      </c>
      <c r="F10" s="49" t="s">
        <v>48</v>
      </c>
      <c r="G10" s="49" t="s">
        <v>26</v>
      </c>
      <c r="H10" s="49" t="s">
        <v>49</v>
      </c>
      <c r="I10" s="49" t="s">
        <v>50</v>
      </c>
      <c r="J10" s="49" t="s">
        <v>1220</v>
      </c>
      <c r="K10" s="51" t="s">
        <v>55</v>
      </c>
      <c r="L10" s="51" t="s">
        <v>1221</v>
      </c>
      <c r="M10" s="49" t="s">
        <v>14</v>
      </c>
      <c r="N10" s="49" t="s">
        <v>14</v>
      </c>
    </row>
    <row r="11" spans="1:14" ht="30" x14ac:dyDescent="0.25">
      <c r="A11" s="49" t="s">
        <v>47</v>
      </c>
      <c r="B11" s="50">
        <v>309</v>
      </c>
      <c r="C11" s="50">
        <v>3972</v>
      </c>
      <c r="D11" s="49" t="s">
        <v>198</v>
      </c>
      <c r="E11" s="49" t="s">
        <v>24</v>
      </c>
      <c r="F11" s="49" t="s">
        <v>48</v>
      </c>
      <c r="G11" s="49" t="s">
        <v>26</v>
      </c>
      <c r="H11" s="49" t="s">
        <v>49</v>
      </c>
      <c r="I11" s="49" t="s">
        <v>50</v>
      </c>
      <c r="J11" s="49" t="s">
        <v>1222</v>
      </c>
      <c r="K11" s="51" t="s">
        <v>1223</v>
      </c>
      <c r="L11" s="51" t="s">
        <v>1224</v>
      </c>
      <c r="M11" s="49" t="s">
        <v>14</v>
      </c>
      <c r="N11" s="49" t="s">
        <v>14</v>
      </c>
    </row>
    <row r="12" spans="1:14" ht="120" x14ac:dyDescent="0.25">
      <c r="A12" s="49" t="s">
        <v>173</v>
      </c>
      <c r="B12" s="50">
        <v>309</v>
      </c>
      <c r="C12" s="50">
        <v>3577</v>
      </c>
      <c r="D12" s="49" t="s">
        <v>198</v>
      </c>
      <c r="E12" s="49" t="s">
        <v>24</v>
      </c>
      <c r="F12" s="49" t="s">
        <v>1170</v>
      </c>
      <c r="G12" s="49" t="s">
        <v>26</v>
      </c>
      <c r="H12" s="49" t="s">
        <v>49</v>
      </c>
      <c r="I12" s="49" t="s">
        <v>50</v>
      </c>
      <c r="J12" s="49" t="s">
        <v>1171</v>
      </c>
      <c r="K12" s="49" t="s">
        <v>1172</v>
      </c>
      <c r="L12" s="49" t="s">
        <v>1173</v>
      </c>
      <c r="M12" s="49" t="s">
        <v>14</v>
      </c>
      <c r="N12" s="49" t="s">
        <v>14</v>
      </c>
    </row>
    <row r="13" spans="1:14" x14ac:dyDescent="0.25">
      <c r="A13" s="49" t="s">
        <v>173</v>
      </c>
      <c r="B13" s="50">
        <v>309</v>
      </c>
      <c r="C13" s="50">
        <v>3924</v>
      </c>
      <c r="D13" s="49" t="s">
        <v>198</v>
      </c>
      <c r="E13" s="49" t="s">
        <v>24</v>
      </c>
      <c r="F13" s="49" t="s">
        <v>48</v>
      </c>
      <c r="G13" s="49" t="s">
        <v>26</v>
      </c>
      <c r="H13" s="49" t="s">
        <v>49</v>
      </c>
      <c r="I13" s="49" t="s">
        <v>50</v>
      </c>
      <c r="J13" s="49" t="s">
        <v>1174</v>
      </c>
      <c r="K13" s="51" t="s">
        <v>1175</v>
      </c>
      <c r="L13" s="51" t="s">
        <v>1176</v>
      </c>
      <c r="M13" s="49" t="s">
        <v>14</v>
      </c>
    </row>
    <row r="14" spans="1:14" x14ac:dyDescent="0.25">
      <c r="A14" s="49" t="s">
        <v>173</v>
      </c>
      <c r="B14" s="50">
        <v>309</v>
      </c>
      <c r="C14" s="50">
        <v>4078</v>
      </c>
      <c r="D14" s="49" t="s">
        <v>198</v>
      </c>
      <c r="E14" s="49" t="s">
        <v>24</v>
      </c>
      <c r="F14" s="49" t="s">
        <v>48</v>
      </c>
      <c r="G14" s="49" t="s">
        <v>26</v>
      </c>
      <c r="H14" s="49" t="s">
        <v>49</v>
      </c>
      <c r="I14" s="49" t="s">
        <v>50</v>
      </c>
      <c r="J14" s="49" t="s">
        <v>1177</v>
      </c>
      <c r="K14" s="51" t="s">
        <v>1178</v>
      </c>
      <c r="L14" s="51" t="s">
        <v>1179</v>
      </c>
      <c r="M14" s="49" t="s">
        <v>14</v>
      </c>
    </row>
    <row r="15" spans="1:14" x14ac:dyDescent="0.25">
      <c r="A15" s="49" t="s">
        <v>173</v>
      </c>
      <c r="B15" s="50">
        <v>309</v>
      </c>
      <c r="C15" s="50">
        <v>3797</v>
      </c>
      <c r="D15" s="49" t="s">
        <v>198</v>
      </c>
      <c r="E15" s="49" t="s">
        <v>24</v>
      </c>
      <c r="F15" s="49" t="s">
        <v>48</v>
      </c>
      <c r="G15" s="49" t="s">
        <v>26</v>
      </c>
      <c r="H15" s="49" t="s">
        <v>49</v>
      </c>
      <c r="I15" s="49" t="s">
        <v>50</v>
      </c>
      <c r="J15" s="49" t="s">
        <v>1180</v>
      </c>
      <c r="K15" s="51" t="s">
        <v>1181</v>
      </c>
      <c r="L15" s="51" t="s">
        <v>1182</v>
      </c>
      <c r="M15" s="49" t="s">
        <v>14</v>
      </c>
    </row>
    <row r="16" spans="1:14" x14ac:dyDescent="0.25">
      <c r="A16" s="49" t="s">
        <v>173</v>
      </c>
      <c r="B16" s="50">
        <v>309</v>
      </c>
      <c r="C16" s="50">
        <v>3844</v>
      </c>
      <c r="D16" s="49" t="s">
        <v>198</v>
      </c>
      <c r="E16" s="49" t="s">
        <v>24</v>
      </c>
      <c r="F16" s="49" t="s">
        <v>48</v>
      </c>
      <c r="G16" s="49" t="s">
        <v>26</v>
      </c>
      <c r="H16" s="49" t="s">
        <v>49</v>
      </c>
      <c r="I16" s="49" t="s">
        <v>50</v>
      </c>
      <c r="J16" s="49" t="s">
        <v>1186</v>
      </c>
      <c r="K16" s="51" t="s">
        <v>1187</v>
      </c>
      <c r="L16" s="51" t="s">
        <v>1188</v>
      </c>
      <c r="M16" s="49" t="s">
        <v>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E1" sqref="A1:E20"/>
    </sheetView>
  </sheetViews>
  <sheetFormatPr defaultRowHeight="15" x14ac:dyDescent="0.25"/>
  <cols>
    <col min="1" max="1" width="20.85546875" customWidth="1"/>
    <col min="2" max="2" width="6" customWidth="1"/>
    <col min="3" max="3" width="60" customWidth="1"/>
    <col min="5" max="5" width="88.85546875" customWidth="1"/>
  </cols>
  <sheetData>
    <row r="1" spans="1:6" x14ac:dyDescent="0.25">
      <c r="A1" s="1" t="s">
        <v>0</v>
      </c>
      <c r="B1" s="1" t="s">
        <v>2</v>
      </c>
      <c r="C1" s="1" t="s">
        <v>9</v>
      </c>
      <c r="D1" s="1" t="s">
        <v>10</v>
      </c>
      <c r="E1" s="1" t="s">
        <v>11</v>
      </c>
    </row>
    <row r="2" spans="1:6" ht="15" customHeight="1" x14ac:dyDescent="0.25">
      <c r="A2" s="2" t="s">
        <v>13</v>
      </c>
      <c r="B2" s="3"/>
      <c r="C2" s="2" t="s">
        <v>15</v>
      </c>
      <c r="D2" s="2" t="s">
        <v>14</v>
      </c>
      <c r="E2" s="2" t="s">
        <v>14</v>
      </c>
    </row>
    <row r="3" spans="1:6" ht="15" customHeight="1" x14ac:dyDescent="0.25">
      <c r="A3" s="2" t="s">
        <v>13</v>
      </c>
      <c r="B3" s="3"/>
      <c r="C3" s="2" t="s">
        <v>16</v>
      </c>
      <c r="D3" s="2" t="s">
        <v>14</v>
      </c>
      <c r="E3" s="2" t="s">
        <v>14</v>
      </c>
    </row>
    <row r="4" spans="1:6" ht="15" customHeight="1" x14ac:dyDescent="0.25">
      <c r="A4" s="2" t="s">
        <v>13</v>
      </c>
      <c r="B4" s="3"/>
      <c r="C4" s="2" t="s">
        <v>17</v>
      </c>
      <c r="D4" s="2" t="s">
        <v>14</v>
      </c>
      <c r="E4" s="2" t="s">
        <v>14</v>
      </c>
    </row>
    <row r="5" spans="1:6" ht="15" customHeight="1" x14ac:dyDescent="0.25">
      <c r="A5" s="2" t="s">
        <v>13</v>
      </c>
      <c r="B5" s="3"/>
      <c r="C5" s="2" t="s">
        <v>17</v>
      </c>
      <c r="D5" s="2" t="s">
        <v>14</v>
      </c>
      <c r="E5" s="2" t="s">
        <v>14</v>
      </c>
    </row>
    <row r="6" spans="1:6" ht="15" customHeight="1" x14ac:dyDescent="0.25">
      <c r="A6" s="2" t="s">
        <v>13</v>
      </c>
      <c r="B6" s="3"/>
      <c r="C6" s="2" t="s">
        <v>18</v>
      </c>
      <c r="D6" s="2" t="s">
        <v>14</v>
      </c>
      <c r="E6" s="2" t="s">
        <v>1434</v>
      </c>
    </row>
    <row r="7" spans="1:6" ht="15" customHeight="1" x14ac:dyDescent="0.25">
      <c r="A7" s="2" t="s">
        <v>13</v>
      </c>
      <c r="B7" s="3"/>
      <c r="C7" s="2" t="s">
        <v>19</v>
      </c>
      <c r="D7" s="2" t="s">
        <v>14</v>
      </c>
      <c r="E7" s="2" t="s">
        <v>14</v>
      </c>
    </row>
    <row r="8" spans="1:6" ht="15" customHeight="1" x14ac:dyDescent="0.25">
      <c r="A8" s="2" t="s">
        <v>13</v>
      </c>
      <c r="B8" s="3"/>
      <c r="C8" s="2" t="s">
        <v>20</v>
      </c>
      <c r="D8" s="2" t="s">
        <v>14</v>
      </c>
      <c r="E8" s="2" t="s">
        <v>1435</v>
      </c>
    </row>
    <row r="9" spans="1:6" ht="15" customHeight="1" x14ac:dyDescent="0.25">
      <c r="A9" s="2" t="s">
        <v>13</v>
      </c>
      <c r="B9" s="3"/>
      <c r="C9" s="2" t="s">
        <v>21</v>
      </c>
      <c r="D9" s="2" t="s">
        <v>14</v>
      </c>
      <c r="E9" s="2" t="s">
        <v>14</v>
      </c>
    </row>
    <row r="10" spans="1:6" ht="15" customHeight="1" x14ac:dyDescent="0.25"/>
    <row r="11" spans="1:6" ht="15" customHeight="1" x14ac:dyDescent="0.25"/>
    <row r="12" spans="1:6" ht="15" customHeight="1" x14ac:dyDescent="0.25">
      <c r="A12" s="19" t="s">
        <v>500</v>
      </c>
      <c r="B12" s="18">
        <v>72531</v>
      </c>
      <c r="C12" s="17" t="s">
        <v>501</v>
      </c>
      <c r="D12" s="17"/>
      <c r="E12" s="17"/>
      <c r="F12" s="17" t="s">
        <v>14</v>
      </c>
    </row>
    <row r="13" spans="1:6" ht="15" customHeight="1" x14ac:dyDescent="0.25">
      <c r="A13" s="19" t="s">
        <v>502</v>
      </c>
      <c r="B13" s="18">
        <v>72531</v>
      </c>
      <c r="C13" s="17" t="s">
        <v>503</v>
      </c>
      <c r="D13" s="17"/>
      <c r="E13" s="17"/>
      <c r="F13" s="17" t="s">
        <v>14</v>
      </c>
    </row>
    <row r="14" spans="1:6" ht="15" customHeight="1" x14ac:dyDescent="0.25">
      <c r="A14" s="19" t="s">
        <v>504</v>
      </c>
      <c r="B14" s="18">
        <v>72531</v>
      </c>
      <c r="C14" s="17" t="s">
        <v>505</v>
      </c>
      <c r="D14" s="17"/>
      <c r="E14" s="17"/>
      <c r="F14" s="17" t="s">
        <v>14</v>
      </c>
    </row>
    <row r="15" spans="1:6" ht="15" customHeight="1" x14ac:dyDescent="0.25">
      <c r="A15" s="19" t="s">
        <v>506</v>
      </c>
      <c r="B15" s="18">
        <v>72531</v>
      </c>
      <c r="C15" s="17" t="s">
        <v>507</v>
      </c>
      <c r="D15" s="17"/>
      <c r="E15" s="71" t="s">
        <v>1433</v>
      </c>
      <c r="F15" s="17" t="s">
        <v>14</v>
      </c>
    </row>
    <row r="16" spans="1:6" ht="15" customHeight="1" x14ac:dyDescent="0.25">
      <c r="A16" s="19" t="s">
        <v>508</v>
      </c>
      <c r="B16" s="18">
        <v>72531</v>
      </c>
      <c r="C16" s="17" t="s">
        <v>509</v>
      </c>
      <c r="D16" s="17"/>
      <c r="E16" s="17"/>
      <c r="F16" s="17" t="s">
        <v>14</v>
      </c>
    </row>
    <row r="17" spans="1:6" ht="15" customHeight="1" x14ac:dyDescent="0.25">
      <c r="A17" s="19"/>
      <c r="B17" s="18">
        <v>72531</v>
      </c>
      <c r="C17" s="17" t="s">
        <v>510</v>
      </c>
      <c r="D17" s="17"/>
      <c r="E17" s="17"/>
      <c r="F17" s="17" t="s">
        <v>14</v>
      </c>
    </row>
    <row r="18" spans="1:6" ht="15" customHeight="1" x14ac:dyDescent="0.25">
      <c r="A18" s="19" t="s">
        <v>511</v>
      </c>
      <c r="B18" s="18">
        <v>72531</v>
      </c>
      <c r="C18" s="17" t="s">
        <v>512</v>
      </c>
      <c r="D18" s="17"/>
      <c r="E18" s="17"/>
      <c r="F18" s="17" t="s">
        <v>14</v>
      </c>
    </row>
    <row r="19" spans="1:6" ht="15" customHeight="1" x14ac:dyDescent="0.25">
      <c r="A19" s="19" t="s">
        <v>513</v>
      </c>
      <c r="B19" s="18">
        <v>72531</v>
      </c>
      <c r="C19" s="17" t="s">
        <v>21</v>
      </c>
      <c r="D19" s="17"/>
      <c r="E19" s="17"/>
      <c r="F19" s="17" t="s">
        <v>14</v>
      </c>
    </row>
    <row r="20" spans="1:6" ht="15" customHeight="1" x14ac:dyDescent="0.25">
      <c r="A20" s="2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international_complete</vt:lpstr>
      <vt:lpstr>international_under_review</vt:lpstr>
      <vt:lpstr>USExt_complete</vt:lpstr>
      <vt:lpstr>Need_clarification</vt:lpstr>
      <vt:lpstr>cephalometry</vt:lpstr>
      <vt:lpstr>measurements_observables</vt:lpstr>
      <vt:lpstr>Add_regions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ClinInfo</dc:creator>
  <cp:lastModifiedBy>mark jurkovich</cp:lastModifiedBy>
  <dcterms:created xsi:type="dcterms:W3CDTF">2013-08-10T01:31:27Z</dcterms:created>
  <dcterms:modified xsi:type="dcterms:W3CDTF">2013-10-21T15:51:02Z</dcterms:modified>
</cp:coreProperties>
</file>